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无账号公示版本" sheetId="1" r:id="rId1"/>
  </sheets>
  <calcPr calcId="144525"/>
</workbook>
</file>

<file path=xl/sharedStrings.xml><?xml version="1.0" encoding="utf-8"?>
<sst xmlns="http://schemas.openxmlformats.org/spreadsheetml/2006/main" count="88" uniqueCount="55">
  <si>
    <t>渠县2022年一次性留工培训补助名单</t>
  </si>
  <si>
    <t>序号</t>
  </si>
  <si>
    <t>单位名称</t>
  </si>
  <si>
    <t>统一信用代码</t>
  </si>
  <si>
    <t>待遇类型</t>
  </si>
  <si>
    <t>补贴人数
（人）</t>
  </si>
  <si>
    <t>标准金额（元）</t>
  </si>
  <si>
    <t>发放金额(元)</t>
  </si>
  <si>
    <t>备注</t>
  </si>
  <si>
    <t>渠县家电商场</t>
  </si>
  <si>
    <t>91511725621404454Y</t>
  </si>
  <si>
    <t>一次性留工培训补助</t>
  </si>
  <si>
    <t>9</t>
  </si>
  <si>
    <t>500</t>
  </si>
  <si>
    <t>达州市智享家电器有限责任公司</t>
  </si>
  <si>
    <t>91511725MA7HK1Q53C</t>
  </si>
  <si>
    <t>中国邮政集团有限公司四川省渠县分公司</t>
  </si>
  <si>
    <t>91511725452495294A</t>
  </si>
  <si>
    <t>渠县古今香食府东城店</t>
  </si>
  <si>
    <t>91511725MA621KQN3P</t>
  </si>
  <si>
    <t>18</t>
  </si>
  <si>
    <t>四川汉杯传琦实业有限公司</t>
  </si>
  <si>
    <t>91511725MA663LCR4T</t>
  </si>
  <si>
    <t>3</t>
  </si>
  <si>
    <t>渠县蓥兴工贸有限公司</t>
  </si>
  <si>
    <t>915117252107503444</t>
  </si>
  <si>
    <t>56</t>
  </si>
  <si>
    <t>渠县隆香大饭店（普通合伙企业）东城分店</t>
  </si>
  <si>
    <t>915117250582093090</t>
  </si>
  <si>
    <t>渠县繁鑫文体用品有限公司</t>
  </si>
  <si>
    <t>91511725696986030G</t>
  </si>
  <si>
    <t>渠县古今香食府嘉瑞店</t>
  </si>
  <si>
    <t>91511725056061267D</t>
  </si>
  <si>
    <t>四川达渠酒业有限公司</t>
  </si>
  <si>
    <t>91511725MA62E70H4B</t>
  </si>
  <si>
    <t>中国新能源汽车有限公司川东分公司</t>
  </si>
  <si>
    <t>91511725910760535Q</t>
  </si>
  <si>
    <t>79</t>
  </si>
  <si>
    <t>渠县古今香食府</t>
  </si>
  <si>
    <t>915117255557560471</t>
  </si>
  <si>
    <t>14</t>
  </si>
  <si>
    <t>渠县碧瑶大酒店有限公司</t>
  </si>
  <si>
    <t>91511725MA62E6FQ04</t>
  </si>
  <si>
    <t>4</t>
  </si>
  <si>
    <t>四川省天渠盐化有限公司</t>
  </si>
  <si>
    <t>915117257650927448</t>
  </si>
  <si>
    <t>四川达州运输(集团)有限公司渠县车站</t>
  </si>
  <si>
    <t>915117259107500971</t>
  </si>
  <si>
    <t>117</t>
  </si>
  <si>
    <t>渠县欣源鸿餐饮服务有限公司</t>
  </si>
  <si>
    <t>91511725MA64920220</t>
  </si>
  <si>
    <t>6</t>
  </si>
  <si>
    <t>新华文轩出版传媒股份有限公司渠县书店</t>
  </si>
  <si>
    <t>91511725762326488K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</si>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</sst>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theme="1" tint="0.0499893185216834"/>
      <name val="宋体"/>
      <charset val="134"/>
      <scheme val="minor"/>
    </font>
    <font>
      <sz val="48"/>
      <color indexed="8"/>
      <name val="方正小标宋_GBK"/>
      <charset val="134"/>
    </font>
    <font>
      <sz val="22"/>
      <name val="方正小标宋_GBK"/>
      <charset val="134"/>
    </font>
    <font>
      <sz val="20"/>
      <color indexed="8"/>
      <name val="仿宋"/>
      <charset val="134"/>
    </font>
    <font>
      <sz val="18"/>
      <color indexed="8"/>
      <name val="仿宋"/>
      <charset val="134"/>
    </font>
    <font>
      <sz val="20"/>
      <color theme="1" tint="0.0499893185216834"/>
      <name val="仿宋"/>
      <charset val="134"/>
    </font>
    <font>
      <sz val="18"/>
      <color theme="1" tint="0.0499893185216834"/>
      <name val="仿宋"/>
      <charset val="134"/>
    </font>
    <font>
      <b/>
      <sz val="20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view="pageBreakPreview" zoomScale="60" zoomScaleNormal="70" topLeftCell="A3" workbookViewId="0">
      <selection activeCell="C8" sqref="C8"/>
    </sheetView>
  </sheetViews>
  <sheetFormatPr defaultColWidth="9" defaultRowHeight="13.5" outlineLevelCol="7"/>
  <cols>
    <col min="1" max="1" width="11.9" style="2" customWidth="1"/>
    <col min="2" max="2" width="77.3" style="3" customWidth="1"/>
    <col min="3" max="3" width="43.0083333333333" style="2" customWidth="1"/>
    <col min="4" max="4" width="42.525" style="2" customWidth="1"/>
    <col min="5" max="5" width="19.4416666666667" style="4" customWidth="1"/>
    <col min="6" max="6" width="18.5166666666667" style="4" customWidth="1"/>
    <col min="7" max="7" width="19.2583333333333" style="5" customWidth="1"/>
    <col min="8" max="8" width="23.975" style="3" customWidth="1"/>
  </cols>
  <sheetData>
    <row r="1" ht="90" customHeight="1" spans="1:8">
      <c r="A1" s="6" t="s">
        <v>0</v>
      </c>
      <c r="B1" s="6"/>
      <c r="C1" s="6"/>
      <c r="D1" s="6"/>
      <c r="E1" s="7"/>
      <c r="F1" s="7"/>
      <c r="G1" s="7"/>
      <c r="H1" s="6"/>
    </row>
    <row r="2" ht="9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</row>
    <row r="3" ht="44.5" customHeight="1" spans="1:8">
      <c r="A3" s="10">
        <v>1</v>
      </c>
      <c r="B3" s="10" t="s">
        <v>9</v>
      </c>
      <c r="C3" s="10" t="s">
        <v>10</v>
      </c>
      <c r="D3" s="10" t="s">
        <v>11</v>
      </c>
      <c r="E3" s="11" t="s">
        <v>12</v>
      </c>
      <c r="F3" s="11" t="s">
        <v>13</v>
      </c>
      <c r="G3" s="12">
        <v>4500</v>
      </c>
      <c r="H3" s="13"/>
    </row>
    <row r="4" ht="44.5" customHeight="1" spans="1:8">
      <c r="A4" s="10">
        <v>2</v>
      </c>
      <c r="B4" s="10" t="s">
        <v>14</v>
      </c>
      <c r="C4" s="10" t="s">
        <v>15</v>
      </c>
      <c r="D4" s="10" t="s">
        <v>11</v>
      </c>
      <c r="E4" s="11">
        <v>30</v>
      </c>
      <c r="F4" s="11" t="s">
        <v>13</v>
      </c>
      <c r="G4" s="14">
        <v>15000</v>
      </c>
      <c r="H4" s="13"/>
    </row>
    <row r="5" ht="44.5" customHeight="1" spans="1:8">
      <c r="A5" s="10">
        <v>3</v>
      </c>
      <c r="B5" s="10" t="s">
        <v>16</v>
      </c>
      <c r="C5" s="10" t="s">
        <v>17</v>
      </c>
      <c r="D5" s="10" t="s">
        <v>11</v>
      </c>
      <c r="E5" s="11">
        <v>172</v>
      </c>
      <c r="F5" s="11" t="s">
        <v>13</v>
      </c>
      <c r="G5" s="14">
        <v>86000</v>
      </c>
      <c r="H5" s="13"/>
    </row>
    <row r="6" ht="44.5" customHeight="1" spans="1:8">
      <c r="A6" s="10">
        <v>4</v>
      </c>
      <c r="B6" s="10" t="s">
        <v>18</v>
      </c>
      <c r="C6" s="10" t="s">
        <v>19</v>
      </c>
      <c r="D6" s="10" t="s">
        <v>11</v>
      </c>
      <c r="E6" s="11" t="s">
        <v>20</v>
      </c>
      <c r="F6" s="11" t="s">
        <v>13</v>
      </c>
      <c r="G6" s="14">
        <v>9000</v>
      </c>
      <c r="H6" s="13"/>
    </row>
    <row r="7" ht="44.5" customHeight="1" spans="1:8">
      <c r="A7" s="10">
        <v>5</v>
      </c>
      <c r="B7" s="10" t="s">
        <v>21</v>
      </c>
      <c r="C7" s="10" t="s">
        <v>22</v>
      </c>
      <c r="D7" s="10" t="s">
        <v>11</v>
      </c>
      <c r="E7" s="11" t="s">
        <v>23</v>
      </c>
      <c r="F7" s="11" t="s">
        <v>13</v>
      </c>
      <c r="G7" s="14">
        <v>1500</v>
      </c>
      <c r="H7" s="13"/>
    </row>
    <row r="8" ht="44.5" customHeight="1" spans="1:8">
      <c r="A8" s="10">
        <v>6</v>
      </c>
      <c r="B8" s="10" t="s">
        <v>24</v>
      </c>
      <c r="C8" s="10" t="s">
        <v>25</v>
      </c>
      <c r="D8" s="10" t="s">
        <v>11</v>
      </c>
      <c r="E8" s="11" t="s">
        <v>26</v>
      </c>
      <c r="F8" s="11" t="s">
        <v>13</v>
      </c>
      <c r="G8" s="14">
        <v>28000</v>
      </c>
      <c r="H8" s="13"/>
    </row>
    <row r="9" ht="44.5" customHeight="1" spans="1:8">
      <c r="A9" s="10">
        <v>7</v>
      </c>
      <c r="B9" s="10" t="s">
        <v>27</v>
      </c>
      <c r="C9" s="22" t="s">
        <v>28</v>
      </c>
      <c r="D9" s="10" t="s">
        <v>11</v>
      </c>
      <c r="E9" s="11" t="s">
        <v>23</v>
      </c>
      <c r="F9" s="11" t="s">
        <v>13</v>
      </c>
      <c r="G9" s="14">
        <v>1500</v>
      </c>
      <c r="H9" s="13"/>
    </row>
    <row r="10" ht="44.5" customHeight="1" spans="1:8">
      <c r="A10" s="10">
        <v>8</v>
      </c>
      <c r="B10" s="10" t="s">
        <v>29</v>
      </c>
      <c r="C10" s="11" t="s">
        <v>30</v>
      </c>
      <c r="D10" s="10" t="s">
        <v>11</v>
      </c>
      <c r="E10" s="11">
        <v>5</v>
      </c>
      <c r="F10" s="11" t="s">
        <v>13</v>
      </c>
      <c r="G10" s="14">
        <v>2500</v>
      </c>
      <c r="H10" s="13"/>
    </row>
    <row r="11" ht="44.5" customHeight="1" spans="1:8">
      <c r="A11" s="10">
        <v>9</v>
      </c>
      <c r="B11" s="10" t="s">
        <v>31</v>
      </c>
      <c r="C11" s="10" t="s">
        <v>32</v>
      </c>
      <c r="D11" s="10" t="s">
        <v>11</v>
      </c>
      <c r="E11" s="11" t="s">
        <v>20</v>
      </c>
      <c r="F11" s="11" t="s">
        <v>13</v>
      </c>
      <c r="G11" s="14">
        <v>9000</v>
      </c>
      <c r="H11" s="13"/>
    </row>
    <row r="12" ht="44.5" customHeight="1" spans="1:8">
      <c r="A12" s="10">
        <v>10</v>
      </c>
      <c r="B12" s="10" t="s">
        <v>33</v>
      </c>
      <c r="C12" s="10" t="s">
        <v>34</v>
      </c>
      <c r="D12" s="10" t="s">
        <v>11</v>
      </c>
      <c r="E12" s="11">
        <v>26</v>
      </c>
      <c r="F12" s="11" t="s">
        <v>13</v>
      </c>
      <c r="G12" s="14">
        <v>13000</v>
      </c>
      <c r="H12" s="13"/>
    </row>
    <row r="13" ht="44.5" customHeight="1" spans="1:8">
      <c r="A13" s="10">
        <v>11</v>
      </c>
      <c r="B13" s="10" t="s">
        <v>35</v>
      </c>
      <c r="C13" s="10" t="s">
        <v>36</v>
      </c>
      <c r="D13" s="10" t="s">
        <v>11</v>
      </c>
      <c r="E13" s="11" t="s">
        <v>37</v>
      </c>
      <c r="F13" s="11" t="s">
        <v>13</v>
      </c>
      <c r="G13" s="14">
        <v>39500</v>
      </c>
      <c r="H13" s="13"/>
    </row>
    <row r="14" ht="44.5" customHeight="1" spans="1:8">
      <c r="A14" s="10">
        <v>12</v>
      </c>
      <c r="B14" s="10" t="s">
        <v>38</v>
      </c>
      <c r="C14" s="10" t="s">
        <v>39</v>
      </c>
      <c r="D14" s="10" t="s">
        <v>11</v>
      </c>
      <c r="E14" s="11" t="s">
        <v>40</v>
      </c>
      <c r="F14" s="11" t="s">
        <v>13</v>
      </c>
      <c r="G14" s="14">
        <v>7000</v>
      </c>
      <c r="H14" s="13"/>
    </row>
    <row r="15" s="1" customFormat="1" ht="44.5" customHeight="1" spans="1:8">
      <c r="A15" s="15">
        <v>13</v>
      </c>
      <c r="B15" s="15" t="s">
        <v>41</v>
      </c>
      <c r="C15" s="15" t="s">
        <v>42</v>
      </c>
      <c r="D15" s="15" t="s">
        <v>11</v>
      </c>
      <c r="E15" s="16" t="s">
        <v>43</v>
      </c>
      <c r="F15" s="16" t="s">
        <v>13</v>
      </c>
      <c r="G15" s="17">
        <v>2000</v>
      </c>
      <c r="H15" s="18"/>
    </row>
    <row r="16" ht="44.5" customHeight="1" spans="1:8">
      <c r="A16" s="10">
        <v>14</v>
      </c>
      <c r="B16" s="10" t="s">
        <v>44</v>
      </c>
      <c r="C16" s="10" t="s">
        <v>45</v>
      </c>
      <c r="D16" s="10" t="s">
        <v>11</v>
      </c>
      <c r="E16" s="11">
        <v>104</v>
      </c>
      <c r="F16" s="11" t="s">
        <v>13</v>
      </c>
      <c r="G16" s="14">
        <v>52000</v>
      </c>
      <c r="H16" s="13"/>
    </row>
    <row r="17" ht="44.5" customHeight="1" spans="1:8">
      <c r="A17" s="10">
        <v>15</v>
      </c>
      <c r="B17" s="10" t="s">
        <v>46</v>
      </c>
      <c r="C17" s="10" t="s">
        <v>47</v>
      </c>
      <c r="D17" s="10" t="s">
        <v>11</v>
      </c>
      <c r="E17" s="11" t="s">
        <v>48</v>
      </c>
      <c r="F17" s="11" t="s">
        <v>13</v>
      </c>
      <c r="G17" s="14">
        <v>58500</v>
      </c>
      <c r="H17" s="13"/>
    </row>
    <row r="18" ht="44.5" customHeight="1" spans="1:8">
      <c r="A18" s="10">
        <v>16</v>
      </c>
      <c r="B18" s="10" t="s">
        <v>49</v>
      </c>
      <c r="C18" s="10" t="s">
        <v>50</v>
      </c>
      <c r="D18" s="10" t="s">
        <v>11</v>
      </c>
      <c r="E18" s="11" t="s">
        <v>51</v>
      </c>
      <c r="F18" s="11" t="s">
        <v>13</v>
      </c>
      <c r="G18" s="14">
        <v>3000</v>
      </c>
      <c r="H18" s="13"/>
    </row>
    <row r="19" ht="44.5" customHeight="1" spans="1:8">
      <c r="A19" s="10">
        <v>17</v>
      </c>
      <c r="B19" s="10" t="s">
        <v>52</v>
      </c>
      <c r="C19" s="11" t="s">
        <v>53</v>
      </c>
      <c r="D19" s="10" t="s">
        <v>11</v>
      </c>
      <c r="E19" s="11">
        <v>10</v>
      </c>
      <c r="F19" s="11">
        <v>500</v>
      </c>
      <c r="G19" s="14">
        <v>5000</v>
      </c>
      <c r="H19" s="18"/>
    </row>
    <row r="20" ht="44.5" customHeight="1" spans="1:8">
      <c r="A20" s="19" t="s">
        <v>54</v>
      </c>
      <c r="B20" s="19"/>
      <c r="C20" s="19"/>
      <c r="D20" s="19"/>
      <c r="E20" s="20">
        <v>674</v>
      </c>
      <c r="F20" s="20"/>
      <c r="G20" s="21">
        <f>SUM(G3:G19)</f>
        <v>337000</v>
      </c>
      <c r="H20" s="13"/>
    </row>
  </sheetData>
  <mergeCells count="2">
    <mergeCell ref="A1:H1"/>
    <mergeCell ref="A20:B20"/>
  </mergeCells>
  <pageMargins left="0.708661417322835" right="0.708661417322835" top="0.748031496062992" bottom="0.748031496062992" header="0.31496062992126" footer="0.31496062992126"/>
  <pageSetup paperSize="9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无账号公示版本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炗垚晖煌</cp:lastModifiedBy>
  <dcterms:created xsi:type="dcterms:W3CDTF">2022-11-08T08:34:00Z</dcterms:created>
  <cp:lastPrinted>2022-11-25T01:13:00Z</cp:lastPrinted>
  <dcterms:modified xsi:type="dcterms:W3CDTF">2023-05-22T10:10:55Z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E1C0145DB0104623AF9DECA7655CB347</vt:lpwstr>
  </property>
  <property fmtid="{D5CDD505-2E9C-101B-9397-08002B2CF9AE}" pid="3" name="KSOProductBuildVer">
    <vt:lpwstr>2052-11.1.0.14309</vt:lpwstr>
  </property>
</Properties>
</file>