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6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目标表" sheetId="14" r:id="rId14"/>
    <sheet name="整体支出绩效目标表" sheetId="15" r:id="rId15"/>
  </sheets>
  <calcPr calcId="144525"/>
</workbook>
</file>

<file path=xl/sharedStrings.xml><?xml version="1.0" encoding="utf-8"?>
<sst xmlns="http://schemas.openxmlformats.org/spreadsheetml/2006/main" count="2896" uniqueCount="666">
  <si>
    <t>第三部分 
渠县交通运输局（汇总） 2023年部门预算表</t>
  </si>
  <si>
    <t xml:space="preserve">
表1</t>
  </si>
  <si>
    <t xml:space="preserve"> </t>
  </si>
  <si>
    <t>部门收支总表</t>
  </si>
  <si>
    <t>部门：</t>
  </si>
  <si>
    <t>金额单位：万元</t>
  </si>
  <si>
    <t>收    入</t>
  </si>
  <si>
    <t>支    出</t>
  </si>
  <si>
    <t>项    目</t>
  </si>
  <si>
    <t>预算数</t>
  </si>
  <si>
    <r>
      <rPr>
        <sz val="11"/>
        <color rgb="FF000000"/>
        <rFont val="宋体"/>
        <charset val="134"/>
      </rPr>
      <t xml:space="preserve">一、一般公共预算拨款收入 </t>
    </r>
  </si>
  <si>
    <r>
      <rPr>
        <sz val="11"/>
        <color rgb="FF000000"/>
        <rFont val="宋体"/>
        <charset val="134"/>
      </rPr>
      <t>一、一般公共服务支出</t>
    </r>
  </si>
  <si>
    <r>
      <rPr>
        <sz val="11"/>
        <color rgb="FF000000"/>
        <rFont val="宋体"/>
        <charset val="134"/>
      </rPr>
      <t xml:space="preserve">二、政府性基金预算拨款收入 </t>
    </r>
  </si>
  <si>
    <r>
      <rPr>
        <sz val="11"/>
        <color rgb="FF000000"/>
        <rFont val="宋体"/>
        <charset val="134"/>
      </rPr>
      <t>二、外交支出</t>
    </r>
  </si>
  <si>
    <r>
      <rPr>
        <sz val="11"/>
        <color rgb="FF000000"/>
        <rFont val="宋体"/>
        <charset val="134"/>
      </rPr>
      <t xml:space="preserve">三、国有资本经营预算拨款收入 </t>
    </r>
  </si>
  <si>
    <r>
      <rPr>
        <sz val="11"/>
        <color rgb="FF000000"/>
        <rFont val="宋体"/>
        <charset val="134"/>
      </rPr>
      <t>三、国防支出</t>
    </r>
  </si>
  <si>
    <r>
      <rPr>
        <sz val="11"/>
        <color rgb="FF000000"/>
        <rFont val="宋体"/>
        <charset val="134"/>
      </rPr>
      <t xml:space="preserve">四、事业收入 </t>
    </r>
  </si>
  <si>
    <r>
      <rPr>
        <sz val="11"/>
        <color rgb="FF000000"/>
        <rFont val="宋体"/>
        <charset val="134"/>
      </rPr>
      <t>四、公共安全支出</t>
    </r>
  </si>
  <si>
    <r>
      <rPr>
        <sz val="11"/>
        <color rgb="FF000000"/>
        <rFont val="宋体"/>
        <charset val="134"/>
      </rPr>
      <t xml:space="preserve">五、事业单位经营收入 </t>
    </r>
  </si>
  <si>
    <r>
      <rPr>
        <sz val="11"/>
        <color rgb="FF000000"/>
        <rFont val="宋体"/>
        <charset val="134"/>
      </rPr>
      <t>五、教育支出</t>
    </r>
  </si>
  <si>
    <r>
      <rPr>
        <sz val="11"/>
        <color rgb="FF000000"/>
        <rFont val="宋体"/>
        <charset val="134"/>
      </rPr>
      <t xml:space="preserve">六、其他收入 </t>
    </r>
  </si>
  <si>
    <r>
      <rPr>
        <sz val="11"/>
        <color rgb="FF000000"/>
        <rFont val="宋体"/>
        <charset val="134"/>
      </rPr>
      <t>六、科学技术支出</t>
    </r>
  </si>
  <si>
    <t/>
  </si>
  <si>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</si>
  <si>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</si>
  <si>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九、社会保险基金支出</t>
    </r>
  </si>
  <si>
    <r>
      <rPr>
        <sz val="11"/>
        <color rgb="FF000000"/>
        <rFont val="宋体"/>
        <charset val="134"/>
      </rPr>
      <t>十、卫生健康支出</t>
    </r>
  </si>
  <si>
    <r>
      <rPr>
        <sz val="11"/>
        <color rgb="FF000000"/>
        <rFont val="宋体"/>
        <charset val="134"/>
      </rPr>
      <t>十一、节能环保支出</t>
    </r>
  </si>
  <si>
    <r>
      <rPr>
        <sz val="11"/>
        <color rgb="FF000000"/>
        <rFont val="宋体"/>
        <charset val="134"/>
      </rPr>
      <t>十二、城乡社区支出</t>
    </r>
  </si>
  <si>
    <r>
      <rPr>
        <sz val="11"/>
        <color rgb="FF000000"/>
        <rFont val="宋体"/>
        <charset val="134"/>
      </rPr>
      <t>十三、农林水支出</t>
    </r>
  </si>
  <si>
    <r>
      <rPr>
        <sz val="11"/>
        <color rgb="FF000000"/>
        <rFont val="宋体"/>
        <charset val="134"/>
      </rPr>
      <t>十四、交通运输支出</t>
    </r>
  </si>
  <si>
    <r>
      <rPr>
        <sz val="11"/>
        <color rgb="FF000000"/>
        <rFont val="宋体"/>
        <charset val="134"/>
      </rPr>
      <t>十五、资源勘探工业信息等支出</t>
    </r>
  </si>
  <si>
    <r>
      <rPr>
        <sz val="11"/>
        <color rgb="FF000000"/>
        <rFont val="宋体"/>
        <charset val="134"/>
      </rPr>
      <t>十六、商业服务业等支出</t>
    </r>
  </si>
  <si>
    <r>
      <rPr>
        <sz val="11"/>
        <color rgb="FF000000"/>
        <rFont val="宋体"/>
        <charset val="134"/>
      </rPr>
      <t>十七、金融支出</t>
    </r>
  </si>
  <si>
    <r>
      <rPr>
        <sz val="11"/>
        <color rgb="FF000000"/>
        <rFont val="宋体"/>
        <charset val="134"/>
      </rPr>
      <t>十八、援助其他地区支出</t>
    </r>
  </si>
  <si>
    <r>
      <rPr>
        <sz val="11"/>
        <color rgb="FF000000"/>
        <rFont val="宋体"/>
        <charset val="134"/>
      </rPr>
      <t>十九、自然资源海洋气象等支出</t>
    </r>
  </si>
  <si>
    <r>
      <rPr>
        <sz val="11"/>
        <color rgb="FF000000"/>
        <rFont val="宋体"/>
        <charset val="134"/>
      </rPr>
      <t>二十、住房保障支出</t>
    </r>
  </si>
  <si>
    <r>
      <rPr>
        <sz val="11"/>
        <color rgb="FF000000"/>
        <rFont val="宋体"/>
        <charset val="134"/>
      </rPr>
      <t>二十一、粮油物资储备支出</t>
    </r>
  </si>
  <si>
    <r>
      <rPr>
        <sz val="11"/>
        <color rgb="FF000000"/>
        <rFont val="宋体"/>
        <charset val="134"/>
      </rPr>
      <t>二十二、国有资本经营预算支出</t>
    </r>
  </si>
  <si>
    <r>
      <rPr>
        <sz val="11"/>
        <color rgb="FF000000"/>
        <rFont val="宋体"/>
        <charset val="134"/>
      </rPr>
      <t>二十三、灾害防治及应急管理支出</t>
    </r>
  </si>
  <si>
    <r>
      <rPr>
        <sz val="11"/>
        <color rgb="FF000000"/>
        <rFont val="宋体"/>
        <charset val="134"/>
      </rPr>
      <t>二十四、预备费</t>
    </r>
  </si>
  <si>
    <r>
      <rPr>
        <sz val="11"/>
        <color rgb="FF000000"/>
        <rFont val="宋体"/>
        <charset val="134"/>
      </rPr>
      <t>二十五、其他支出</t>
    </r>
  </si>
  <si>
    <r>
      <rPr>
        <sz val="11"/>
        <color rgb="FF000000"/>
        <rFont val="宋体"/>
        <charset val="134"/>
      </rPr>
      <t>二十六、转移性支出</t>
    </r>
  </si>
  <si>
    <r>
      <rPr>
        <sz val="11"/>
        <color rgb="FF000000"/>
        <rFont val="宋体"/>
        <charset val="134"/>
      </rPr>
      <t>二十七、债务还本支出</t>
    </r>
  </si>
  <si>
    <r>
      <rPr>
        <sz val="11"/>
        <color rgb="FF000000"/>
        <rFont val="宋体"/>
        <charset val="134"/>
      </rPr>
      <t>二十八、债务付息支出</t>
    </r>
  </si>
  <si>
    <r>
      <rPr>
        <sz val="11"/>
        <color rgb="FF000000"/>
        <rFont val="宋体"/>
        <charset val="134"/>
      </rPr>
      <t>二十九、债务发行费用支出</t>
    </r>
  </si>
  <si>
    <r>
      <rPr>
        <sz val="11"/>
        <color rgb="FF000000"/>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</si>
  <si>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</si>
  <si>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</si>
  <si>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</si>
  <si>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</si>
  <si>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</si>
  <si>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</si>
  <si>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</si>
  <si>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</si>
  <si>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</si>
  <si>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</si>
  <si>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</si>
  <si>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</si>
  <si>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</si>
  <si>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</si>
  <si>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</si>
  <si>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</si>
  <si>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</si>
  <si>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</si>
  <si>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</si>
  <si>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</si>
  <si>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</si>
  <si>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</si>
  <si>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</si>
  <si>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</si>
  <si>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</si>
  <si>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503001</t>
  </si>
  <si>
    <r>
      <rPr>
        <sz val="11"/>
        <color rgb="FF000000"/>
        <rFont val="宋体"/>
        <charset val="134"/>
      </rPr>
      <t>渠县交通运输局</t>
    </r>
  </si>
  <si>
    <t>518001</t>
  </si>
  <si>
    <r>
      <rPr>
        <sz val="11"/>
        <color rgb="FF000000"/>
        <rFont val="宋体"/>
        <charset val="134"/>
      </rPr>
      <t>渠县港航事业发展中心</t>
    </r>
  </si>
  <si>
    <t>515001</t>
  </si>
  <si>
    <r>
      <rPr>
        <sz val="11"/>
        <color rgb="FF000000"/>
        <rFont val="宋体"/>
        <charset val="134"/>
      </rPr>
      <t>渠县公路事业发展中心</t>
    </r>
  </si>
  <si>
    <t>516001</t>
  </si>
  <si>
    <r>
      <rPr>
        <sz val="11"/>
        <color rgb="FF000000"/>
        <rFont val="宋体"/>
        <charset val="134"/>
      </rPr>
      <t>渠县公共交通运输服务中心</t>
    </r>
  </si>
  <si>
    <t>表1-2</t>
  </si>
  <si>
    <t>部门支出总表</t>
  </si>
  <si>
    <t>基本支出</t>
  </si>
  <si>
    <t>项目支出</t>
  </si>
  <si>
    <t>上缴上级支出</t>
  </si>
  <si>
    <t>对附属单位补助支出</t>
  </si>
  <si>
    <t>科目编码</t>
  </si>
  <si>
    <t>类</t>
  </si>
  <si>
    <t>款</t>
  </si>
  <si>
    <t>项</t>
  </si>
  <si>
    <t>208</t>
  </si>
  <si>
    <t>05</t>
  </si>
  <si>
    <r>
      <rPr>
        <sz val="11"/>
        <color rgb="FF000000"/>
        <rFont val="宋体"/>
        <charset val="134"/>
      </rPr>
      <t> 机关事业单位基本养老保险缴费支出</t>
    </r>
  </si>
  <si>
    <t>210</t>
  </si>
  <si>
    <t>11</t>
  </si>
  <si>
    <t>01</t>
  </si>
  <si>
    <r>
      <rPr>
        <sz val="11"/>
        <color rgb="FF000000"/>
        <rFont val="宋体"/>
        <charset val="134"/>
      </rPr>
      <t> 行政单位医疗</t>
    </r>
  </si>
  <si>
    <t>214</t>
  </si>
  <si>
    <r>
      <rPr>
        <sz val="11"/>
        <color rgb="FF000000"/>
        <rFont val="宋体"/>
        <charset val="134"/>
      </rPr>
      <t> 行政运行</t>
    </r>
  </si>
  <si>
    <t>229</t>
  </si>
  <si>
    <t>99</t>
  </si>
  <si>
    <r>
      <rPr>
        <sz val="11"/>
        <color rgb="FF000000"/>
        <rFont val="宋体"/>
        <charset val="134"/>
      </rPr>
      <t> 其他支出</t>
    </r>
  </si>
  <si>
    <t>213</t>
  </si>
  <si>
    <r>
      <rPr>
        <sz val="11"/>
        <color rgb="FF000000"/>
        <rFont val="宋体"/>
        <charset val="134"/>
      </rPr>
      <t> 其他巩固脱贫攻坚成果衔接乡村振兴支出</t>
    </r>
  </si>
  <si>
    <r>
      <rPr>
        <sz val="11"/>
        <color rgb="FF000000"/>
        <rFont val="宋体"/>
        <charset val="134"/>
      </rPr>
      <t> 其他公路水路运输支出</t>
    </r>
  </si>
  <si>
    <r>
      <rPr>
        <sz val="11"/>
        <color rgb="FF000000"/>
        <rFont val="宋体"/>
        <charset val="134"/>
      </rPr>
      <t> 其他社会保障和就业支出</t>
    </r>
  </si>
  <si>
    <t>03</t>
  </si>
  <si>
    <r>
      <rPr>
        <sz val="11"/>
        <color rgb="FF000000"/>
        <rFont val="宋体"/>
        <charset val="134"/>
      </rPr>
      <t> 公务员医疗补助</t>
    </r>
  </si>
  <si>
    <t>201</t>
  </si>
  <si>
    <t>04</t>
  </si>
  <si>
    <r>
      <rPr>
        <sz val="11"/>
        <color rgb="FF000000"/>
        <rFont val="宋体"/>
        <charset val="134"/>
      </rPr>
      <t> 其他发展与改革事务支出</t>
    </r>
  </si>
  <si>
    <t>08</t>
  </si>
  <si>
    <r>
      <rPr>
        <sz val="11"/>
        <color rgb="FF000000"/>
        <rFont val="宋体"/>
        <charset val="134"/>
      </rPr>
      <t> 死亡抚恤</t>
    </r>
  </si>
  <si>
    <t>221</t>
  </si>
  <si>
    <t>02</t>
  </si>
  <si>
    <r>
      <rPr>
        <sz val="11"/>
        <color rgb="FF000000"/>
        <rFont val="宋体"/>
        <charset val="134"/>
      </rPr>
      <t> 住房公积金</t>
    </r>
  </si>
  <si>
    <r>
      <rPr>
        <sz val="11"/>
        <color rgb="FF000000"/>
        <rFont val="宋体"/>
        <charset val="134"/>
      </rPr>
      <t> 其他交通运输支出</t>
    </r>
  </si>
  <si>
    <t>06</t>
  </si>
  <si>
    <r>
      <rPr>
        <sz val="11"/>
        <color rgb="FF000000"/>
        <rFont val="宋体"/>
        <charset val="134"/>
      </rPr>
      <t> 公路养护</t>
    </r>
  </si>
  <si>
    <r>
      <rPr>
        <sz val="11"/>
        <color rgb="FF000000"/>
        <rFont val="宋体"/>
        <charset val="134"/>
      </rPr>
      <t> 事业单位医疗</t>
    </r>
  </si>
  <si>
    <t>12</t>
  </si>
  <si>
    <r>
      <rPr>
        <sz val="11"/>
        <color rgb="FF000000"/>
        <rFont val="宋体"/>
        <charset val="134"/>
      </rPr>
      <t> 公路运输管理</t>
    </r>
  </si>
  <si>
    <t>36</t>
  </si>
  <si>
    <r>
      <rPr>
        <sz val="11"/>
        <color rgb="FF000000"/>
        <rFont val="宋体"/>
        <charset val="134"/>
      </rPr>
      <t> 水路运输管理支出</t>
    </r>
  </si>
  <si>
    <t xml:space="preserve">
表2</t>
  </si>
  <si>
    <t>财政拨款收支预算总表</t>
  </si>
  <si>
    <t>一般公共预算</t>
  </si>
  <si>
    <t>政府性基金预算</t>
  </si>
  <si>
    <t>国有资本经营预算</t>
  </si>
  <si>
    <t>一、本年收入</t>
  </si>
  <si>
    <t>一、本年支出</t>
  </si>
  <si>
    <r>
      <rPr>
        <sz val="11"/>
        <color rgb="FF000000"/>
        <rFont val="宋体"/>
        <charset val="134"/>
      </rPr>
      <t> 一般公共预算拨款收入</t>
    </r>
  </si>
  <si>
    <r>
      <rPr>
        <sz val="11"/>
        <color rgb="FF000000"/>
        <rFont val="宋体"/>
        <charset val="134"/>
      </rPr>
      <t> 一般公共服务支出</t>
    </r>
  </si>
  <si>
    <r>
      <rPr>
        <sz val="11"/>
        <color rgb="FF000000"/>
        <rFont val="宋体"/>
        <charset val="134"/>
      </rPr>
      <t> 政府性基金预算拨款收入</t>
    </r>
  </si>
  <si>
    <r>
      <rPr>
        <sz val="11"/>
        <color rgb="FF000000"/>
        <rFont val="宋体"/>
        <charset val="134"/>
      </rPr>
      <t> 外交支出</t>
    </r>
  </si>
  <si>
    <r>
      <rPr>
        <sz val="11"/>
        <color rgb="FF000000"/>
        <rFont val="宋体"/>
        <charset val="134"/>
      </rPr>
      <t> 国有资本经营预算拨款收入</t>
    </r>
  </si>
  <si>
    <r>
      <rPr>
        <sz val="11"/>
        <color rgb="FF000000"/>
        <rFont val="宋体"/>
        <charset val="134"/>
      </rPr>
      <t> 国防支出</t>
    </r>
  </si>
  <si>
    <t>一、上年结转</t>
  </si>
  <si>
    <r>
      <rPr>
        <sz val="11"/>
        <color rgb="FF000000"/>
        <rFont val="宋体"/>
        <charset val="134"/>
      </rPr>
      <t> 公共安全支出</t>
    </r>
  </si>
  <si>
    <r>
      <rPr>
        <sz val="11"/>
        <color rgb="FF000000"/>
        <rFont val="宋体"/>
        <charset val="134"/>
      </rPr>
      <t> 教育支出</t>
    </r>
  </si>
  <si>
    <r>
      <rPr>
        <sz val="11"/>
        <color rgb="FF000000"/>
        <rFont val="宋体"/>
        <charset val="134"/>
      </rPr>
      <t> 科学技术支出</t>
    </r>
  </si>
  <si>
    <r>
      <rPr>
        <sz val="11"/>
        <color rgb="FF000000"/>
        <rFont val="宋体"/>
        <charset val="134"/>
      </rPr>
      <t> 文化旅游体育与传媒支出</t>
    </r>
  </si>
  <si>
    <r>
      <rPr>
        <sz val="11"/>
        <color rgb="FF000000"/>
        <rFont val="宋体"/>
        <charset val="134"/>
      </rPr>
      <t> </t>
    </r>
  </si>
  <si>
    <r>
      <rPr>
        <sz val="11"/>
        <color rgb="FF000000"/>
        <rFont val="宋体"/>
        <charset val="134"/>
      </rPr>
      <t> 社会保障和就业支出</t>
    </r>
  </si>
  <si>
    <r>
      <rPr>
        <sz val="11"/>
        <color rgb="FF000000"/>
        <rFont val="宋体"/>
        <charset val="134"/>
      </rPr>
      <t> 社会保险基金支出</t>
    </r>
  </si>
  <si>
    <r>
      <rPr>
        <sz val="11"/>
        <color rgb="FF000000"/>
        <rFont val="宋体"/>
        <charset val="134"/>
      </rPr>
      <t> 卫生健康支出</t>
    </r>
  </si>
  <si>
    <r>
      <rPr>
        <sz val="11"/>
        <color rgb="FF000000"/>
        <rFont val="宋体"/>
        <charset val="134"/>
      </rPr>
      <t> 节能环保支出</t>
    </r>
  </si>
  <si>
    <r>
      <rPr>
        <sz val="11"/>
        <color rgb="FF000000"/>
        <rFont val="宋体"/>
        <charset val="134"/>
      </rPr>
      <t> 城乡社区支出</t>
    </r>
  </si>
  <si>
    <r>
      <rPr>
        <sz val="11"/>
        <color rgb="FF000000"/>
        <rFont val="宋体"/>
        <charset val="134"/>
      </rPr>
      <t> 农林水支出</t>
    </r>
  </si>
  <si>
    <r>
      <rPr>
        <sz val="11"/>
        <color rgb="FF000000"/>
        <rFont val="宋体"/>
        <charset val="134"/>
      </rPr>
      <t> 交通运输支出</t>
    </r>
  </si>
  <si>
    <r>
      <rPr>
        <sz val="11"/>
        <color rgb="FF000000"/>
        <rFont val="宋体"/>
        <charset val="134"/>
      </rPr>
      <t> 资源勘探工业信息等支出</t>
    </r>
  </si>
  <si>
    <r>
      <rPr>
        <sz val="11"/>
        <color rgb="FF000000"/>
        <rFont val="宋体"/>
        <charset val="134"/>
      </rPr>
      <t> 商业服务业等支出</t>
    </r>
  </si>
  <si>
    <r>
      <rPr>
        <sz val="11"/>
        <color rgb="FF000000"/>
        <rFont val="宋体"/>
        <charset val="134"/>
      </rPr>
      <t> 金融支出</t>
    </r>
  </si>
  <si>
    <r>
      <rPr>
        <sz val="11"/>
        <color rgb="FF000000"/>
        <rFont val="宋体"/>
        <charset val="134"/>
      </rPr>
      <t> 援助其他地区支出</t>
    </r>
  </si>
  <si>
    <r>
      <rPr>
        <sz val="11"/>
        <color rgb="FF000000"/>
        <rFont val="宋体"/>
        <charset val="134"/>
      </rPr>
      <t> 自然资源海洋气象等支出</t>
    </r>
  </si>
  <si>
    <r>
      <rPr>
        <sz val="11"/>
        <color rgb="FF000000"/>
        <rFont val="宋体"/>
        <charset val="134"/>
      </rPr>
      <t> 住房保障支出</t>
    </r>
  </si>
  <si>
    <r>
      <rPr>
        <sz val="11"/>
        <color rgb="FF000000"/>
        <rFont val="宋体"/>
        <charset val="134"/>
      </rPr>
      <t> 粮油物资储备支出</t>
    </r>
  </si>
  <si>
    <r>
      <rPr>
        <sz val="11"/>
        <color rgb="FF000000"/>
        <rFont val="宋体"/>
        <charset val="134"/>
      </rPr>
      <t> 国有资本经营预算支出</t>
    </r>
  </si>
  <si>
    <r>
      <rPr>
        <sz val="11"/>
        <color rgb="FF000000"/>
        <rFont val="宋体"/>
        <charset val="134"/>
      </rPr>
      <t> 灾害防治及应急管理支出</t>
    </r>
  </si>
  <si>
    <r>
      <rPr>
        <sz val="11"/>
        <color rgb="FF000000"/>
        <rFont val="宋体"/>
        <charset val="134"/>
      </rPr>
      <t> 债务付息支出</t>
    </r>
  </si>
  <si>
    <r>
      <rPr>
        <sz val="11"/>
        <color rgb="FF000000"/>
        <rFont val="宋体"/>
        <charset val="134"/>
      </rPr>
      <t> 债务发行费用支出</t>
    </r>
  </si>
  <si>
    <r>
      <rPr>
        <sz val="11"/>
        <color rgb="FF000000"/>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</si>
  <si>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</si>
  <si>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</si>
  <si>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</si>
  <si>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</si>
  <si>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</si>
  <si>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</si>
  <si>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</si>
  <si>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</si>
  <si>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</si>
  <si>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</si>
  <si>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</si>
  <si>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宋体"/>
        <charset val="134"/>
      </rPr>
      <t> 渠县交通运输局</t>
    </r>
  </si>
  <si>
    <r>
      <rPr>
        <sz val="11"/>
        <color rgb="FF000000"/>
        <rFont val="宋体"/>
        <charset val="134"/>
      </rPr>
      <t>  工资福利支出</t>
    </r>
  </si>
  <si>
    <r>
      <rPr>
        <sz val="11"/>
        <color rgb="FF000000"/>
        <rFont val="宋体"/>
        <charset val="134"/>
      </rPr>
      <t>   机关事业单位基本养老保险缴费</t>
    </r>
  </si>
  <si>
    <r>
      <rPr>
        <sz val="11"/>
        <color rgb="FF000000"/>
        <rFont val="宋体"/>
        <charset val="134"/>
      </rPr>
      <t>   职工基本医疗保险缴费</t>
    </r>
  </si>
  <si>
    <r>
      <rPr>
        <sz val="11"/>
        <color rgb="FF000000"/>
        <rFont val="宋体"/>
        <charset val="134"/>
      </rPr>
      <t>   其他社会保障缴费</t>
    </r>
  </si>
  <si>
    <r>
      <rPr>
        <sz val="11"/>
        <color rgb="FF000000"/>
        <rFont val="宋体"/>
        <charset val="134"/>
      </rPr>
      <t>301</t>
    </r>
  </si>
  <si>
    <r>
      <rPr>
        <sz val="11"/>
        <color rgb="FF000000"/>
        <rFont val="宋体"/>
        <charset val="134"/>
      </rPr>
      <t>12</t>
    </r>
  </si>
  <si>
    <r>
      <rPr>
        <sz val="11"/>
        <color rgb="FF000000"/>
        <rFont val="宋体"/>
        <charset val="134"/>
      </rPr>
      <t>    工伤保险</t>
    </r>
  </si>
  <si>
    <r>
      <rPr>
        <sz val="11"/>
        <color rgb="FF000000"/>
        <rFont val="宋体"/>
        <charset val="134"/>
      </rPr>
      <t>    失业保险</t>
    </r>
  </si>
  <si>
    <r>
      <rPr>
        <sz val="11"/>
        <color rgb="FF000000"/>
        <rFont val="宋体"/>
        <charset val="134"/>
      </rPr>
      <t>   公务员医疗补助缴费</t>
    </r>
  </si>
  <si>
    <r>
      <rPr>
        <sz val="11"/>
        <color rgb="FF000000"/>
        <rFont val="宋体"/>
        <charset val="134"/>
      </rPr>
      <t>   奖金</t>
    </r>
  </si>
  <si>
    <r>
      <rPr>
        <sz val="11"/>
        <color rgb="FF000000"/>
        <rFont val="宋体"/>
        <charset val="134"/>
      </rPr>
      <t>   基本工资</t>
    </r>
  </si>
  <si>
    <r>
      <rPr>
        <sz val="11"/>
        <color rgb="FF000000"/>
        <rFont val="宋体"/>
        <charset val="134"/>
      </rPr>
      <t>   津贴补贴</t>
    </r>
  </si>
  <si>
    <r>
      <rPr>
        <sz val="11"/>
        <color rgb="FF000000"/>
        <rFont val="宋体"/>
        <charset val="134"/>
      </rPr>
      <t>   住房公积金</t>
    </r>
  </si>
  <si>
    <r>
      <rPr>
        <sz val="11"/>
        <color rgb="FF000000"/>
        <rFont val="宋体"/>
        <charset val="134"/>
      </rPr>
      <t>  商品和服务支出</t>
    </r>
  </si>
  <si>
    <r>
      <rPr>
        <sz val="11"/>
        <color rgb="FF000000"/>
        <rFont val="宋体"/>
        <charset val="134"/>
      </rPr>
      <t>   差旅费</t>
    </r>
  </si>
  <si>
    <r>
      <rPr>
        <sz val="11"/>
        <color rgb="FF000000"/>
        <rFont val="宋体"/>
        <charset val="134"/>
      </rPr>
      <t>   电费</t>
    </r>
  </si>
  <si>
    <r>
      <rPr>
        <sz val="11"/>
        <color rgb="FF000000"/>
        <rFont val="宋体"/>
        <charset val="134"/>
      </rPr>
      <t>   办公费</t>
    </r>
  </si>
  <si>
    <r>
      <rPr>
        <sz val="11"/>
        <color rgb="FF000000"/>
        <rFont val="宋体"/>
        <charset val="134"/>
      </rPr>
      <t>   工会经费</t>
    </r>
  </si>
  <si>
    <r>
      <rPr>
        <sz val="11"/>
        <color rgb="FF000000"/>
        <rFont val="宋体"/>
        <charset val="134"/>
      </rPr>
      <t>   公务接待费</t>
    </r>
  </si>
  <si>
    <r>
      <rPr>
        <sz val="11"/>
        <color rgb="FF000000"/>
        <rFont val="宋体"/>
        <charset val="134"/>
      </rPr>
      <t>   其他交通费用</t>
    </r>
  </si>
  <si>
    <r>
      <rPr>
        <sz val="11"/>
        <color rgb="FF000000"/>
        <rFont val="宋体"/>
        <charset val="134"/>
      </rPr>
      <t>   水费</t>
    </r>
  </si>
  <si>
    <r>
      <rPr>
        <sz val="11"/>
        <color rgb="FF000000"/>
        <rFont val="宋体"/>
        <charset val="134"/>
      </rPr>
      <t>   邮电费</t>
    </r>
  </si>
  <si>
    <r>
      <rPr>
        <sz val="11"/>
        <color rgb="FF000000"/>
        <rFont val="宋体"/>
        <charset val="134"/>
      </rPr>
      <t>  对企业补助（基本建设）</t>
    </r>
  </si>
  <si>
    <r>
      <rPr>
        <sz val="11"/>
        <color rgb="FF000000"/>
        <rFont val="宋体"/>
        <charset val="134"/>
      </rPr>
      <t>   其他对企业补助</t>
    </r>
  </si>
  <si>
    <r>
      <rPr>
        <sz val="11"/>
        <color rgb="FF000000"/>
        <rFont val="宋体"/>
        <charset val="134"/>
      </rPr>
      <t>  对个人和家庭的补助</t>
    </r>
  </si>
  <si>
    <r>
      <rPr>
        <sz val="11"/>
        <color rgb="FF000000"/>
        <rFont val="宋体"/>
        <charset val="134"/>
      </rPr>
      <t>   生活补助</t>
    </r>
  </si>
  <si>
    <r>
      <rPr>
        <sz val="11"/>
        <color rgb="FF000000"/>
        <rFont val="宋体"/>
        <charset val="134"/>
      </rPr>
      <t>   抚恤金</t>
    </r>
  </si>
  <si>
    <r>
      <rPr>
        <sz val="11"/>
        <color rgb="FF000000"/>
        <rFont val="宋体"/>
        <charset val="134"/>
      </rPr>
      <t>   奖励金</t>
    </r>
  </si>
  <si>
    <r>
      <rPr>
        <sz val="11"/>
        <color rgb="FF000000"/>
        <rFont val="宋体"/>
        <charset val="134"/>
      </rPr>
      <t>  其他支出</t>
    </r>
  </si>
  <si>
    <r>
      <rPr>
        <sz val="11"/>
        <color rgb="FF000000"/>
        <rFont val="宋体"/>
        <charset val="134"/>
      </rPr>
      <t>   其他支出</t>
    </r>
  </si>
  <si>
    <r>
      <rPr>
        <sz val="11"/>
        <color rgb="FF000000"/>
        <rFont val="宋体"/>
        <charset val="134"/>
      </rPr>
      <t>  对企业补助</t>
    </r>
  </si>
  <si>
    <r>
      <rPr>
        <sz val="11"/>
        <color rgb="FF000000"/>
        <rFont val="宋体"/>
        <charset val="134"/>
      </rPr>
      <t> 渠县公路事业发展中心</t>
    </r>
  </si>
  <si>
    <r>
      <rPr>
        <sz val="11"/>
        <color rgb="FF000000"/>
        <rFont val="宋体"/>
        <charset val="134"/>
      </rPr>
      <t>   培训费</t>
    </r>
  </si>
  <si>
    <r>
      <rPr>
        <sz val="11"/>
        <color rgb="FF000000"/>
        <rFont val="宋体"/>
        <charset val="134"/>
      </rPr>
      <t>   印刷费</t>
    </r>
  </si>
  <si>
    <r>
      <rPr>
        <sz val="11"/>
        <color rgb="FF000000"/>
        <rFont val="宋体"/>
        <charset val="134"/>
      </rPr>
      <t>   公务用车运行维护费</t>
    </r>
  </si>
  <si>
    <r>
      <rPr>
        <sz val="11"/>
        <color rgb="FF000000"/>
        <rFont val="宋体"/>
        <charset val="134"/>
      </rPr>
      <t>   维修（护）费</t>
    </r>
  </si>
  <si>
    <r>
      <rPr>
        <sz val="11"/>
        <color rgb="FF000000"/>
        <rFont val="宋体"/>
        <charset val="134"/>
      </rPr>
      <t>   其他商品和服务支出</t>
    </r>
  </si>
  <si>
    <r>
      <rPr>
        <sz val="11"/>
        <color rgb="FF000000"/>
        <rFont val="宋体"/>
        <charset val="134"/>
      </rPr>
      <t>    医疗补助缴费</t>
    </r>
  </si>
  <si>
    <r>
      <rPr>
        <sz val="11"/>
        <color rgb="FF000000"/>
        <rFont val="宋体"/>
        <charset val="134"/>
      </rPr>
      <t>   绩效工资</t>
    </r>
  </si>
  <si>
    <r>
      <rPr>
        <sz val="11"/>
        <color rgb="FF000000"/>
        <rFont val="宋体"/>
        <charset val="134"/>
      </rPr>
      <t>   其他对个人和家庭的补助</t>
    </r>
  </si>
  <si>
    <r>
      <rPr>
        <sz val="11"/>
        <color rgb="FF000000"/>
        <rFont val="宋体"/>
        <charset val="134"/>
      </rPr>
      <t> 渠县公共交通运输服务中心</t>
    </r>
  </si>
  <si>
    <r>
      <rPr>
        <sz val="11"/>
        <color rgb="FF000000"/>
        <rFont val="宋体"/>
        <charset val="134"/>
      </rPr>
      <t>   劳务费</t>
    </r>
  </si>
  <si>
    <r>
      <rPr>
        <sz val="11"/>
        <color rgb="FF000000"/>
        <rFont val="宋体"/>
        <charset val="134"/>
      </rPr>
      <t> 渠县港航事业发展中心</t>
    </r>
  </si>
  <si>
    <t>表3</t>
  </si>
  <si>
    <t>一般公共预算支出预算表</t>
  </si>
  <si>
    <t>当年财政拨款安排</t>
  </si>
  <si>
    <r>
      <rPr>
        <sz val="11"/>
        <color rgb="FF000000"/>
        <rFont val="宋体"/>
        <charset val="134"/>
      </rPr>
      <t>交通部门</t>
    </r>
  </si>
  <si>
    <t>503</t>
  </si>
  <si>
    <r>
      <rPr>
        <sz val="11"/>
        <color rgb="FF000000"/>
        <rFont val="宋体"/>
        <charset val="134"/>
      </rPr>
      <t>公路事业发展中心</t>
    </r>
  </si>
  <si>
    <t>515</t>
  </si>
  <si>
    <r>
      <rPr>
        <sz val="11"/>
        <color rgb="FF000000"/>
        <rFont val="宋体"/>
        <charset val="134"/>
      </rPr>
      <t>交通运输服务中心</t>
    </r>
  </si>
  <si>
    <t>516</t>
  </si>
  <si>
    <r>
      <rPr>
        <sz val="11"/>
        <color rgb="FF000000"/>
        <rFont val="宋体"/>
        <charset val="134"/>
      </rPr>
      <t>港航发展中心</t>
    </r>
  </si>
  <si>
    <t>518</t>
  </si>
  <si>
    <t>表3-1</t>
  </si>
  <si>
    <t>一般公共预算基本支出预算表</t>
  </si>
  <si>
    <t>人员经费</t>
  </si>
  <si>
    <t>公用经费</t>
  </si>
  <si>
    <t>301</t>
  </si>
  <si>
    <r>
      <rPr>
        <sz val="11"/>
        <color rgb="FF000000"/>
        <rFont val="宋体"/>
        <charset val="134"/>
      </rPr>
      <t> 工资福利支出</t>
    </r>
  </si>
  <si>
    <r>
      <rPr>
        <sz val="11"/>
        <color rgb="FF000000"/>
        <rFont val="宋体"/>
        <charset val="134"/>
      </rPr>
      <t>08</t>
    </r>
  </si>
  <si>
    <t>30108</t>
  </si>
  <si>
    <r>
      <rPr>
        <sz val="11"/>
        <color rgb="FF000000"/>
        <rFont val="宋体"/>
        <charset val="134"/>
      </rPr>
      <t>  机关事业单位基本养老保险缴费</t>
    </r>
  </si>
  <si>
    <r>
      <rPr>
        <sz val="11"/>
        <color rgb="FF000000"/>
        <rFont val="宋体"/>
        <charset val="134"/>
      </rPr>
      <t>10</t>
    </r>
  </si>
  <si>
    <t>30110</t>
  </si>
  <si>
    <r>
      <rPr>
        <sz val="11"/>
        <color rgb="FF000000"/>
        <rFont val="宋体"/>
        <charset val="134"/>
      </rPr>
      <t>  职工基本医疗保险缴费</t>
    </r>
  </si>
  <si>
    <t>30112</t>
  </si>
  <si>
    <r>
      <rPr>
        <sz val="11"/>
        <color rgb="FF000000"/>
        <rFont val="宋体"/>
        <charset val="134"/>
      </rPr>
      <t>  其他社会保障缴费</t>
    </r>
  </si>
  <si>
    <t>3011202</t>
  </si>
  <si>
    <r>
      <rPr>
        <sz val="11"/>
        <color rgb="FF000000"/>
        <rFont val="宋体"/>
        <charset val="134"/>
      </rPr>
      <t>   工伤保险</t>
    </r>
  </si>
  <si>
    <t>3011203</t>
  </si>
  <si>
    <r>
      <rPr>
        <sz val="11"/>
        <color rgb="FF000000"/>
        <rFont val="宋体"/>
        <charset val="134"/>
      </rPr>
      <t>   失业保险</t>
    </r>
  </si>
  <si>
    <r>
      <rPr>
        <sz val="11"/>
        <color rgb="FF000000"/>
        <rFont val="宋体"/>
        <charset val="134"/>
      </rPr>
      <t>11</t>
    </r>
  </si>
  <si>
    <t>30111</t>
  </si>
  <si>
    <r>
      <rPr>
        <sz val="11"/>
        <color rgb="FF000000"/>
        <rFont val="宋体"/>
        <charset val="134"/>
      </rPr>
      <t>  公务员医疗补助缴费</t>
    </r>
  </si>
  <si>
    <r>
      <rPr>
        <sz val="11"/>
        <color rgb="FF000000"/>
        <rFont val="宋体"/>
        <charset val="134"/>
      </rPr>
      <t>03</t>
    </r>
  </si>
  <si>
    <t>30103</t>
  </si>
  <si>
    <r>
      <rPr>
        <sz val="11"/>
        <color rgb="FF000000"/>
        <rFont val="宋体"/>
        <charset val="134"/>
      </rPr>
      <t>  奖金</t>
    </r>
  </si>
  <si>
    <r>
      <rPr>
        <sz val="11"/>
        <color rgb="FF000000"/>
        <rFont val="宋体"/>
        <charset val="134"/>
      </rPr>
      <t>01</t>
    </r>
  </si>
  <si>
    <t>30101</t>
  </si>
  <si>
    <r>
      <rPr>
        <sz val="11"/>
        <color rgb="FF000000"/>
        <rFont val="宋体"/>
        <charset val="134"/>
      </rPr>
      <t>  基本工资</t>
    </r>
  </si>
  <si>
    <r>
      <rPr>
        <sz val="11"/>
        <color rgb="FF000000"/>
        <rFont val="宋体"/>
        <charset val="134"/>
      </rPr>
      <t>02</t>
    </r>
  </si>
  <si>
    <t>30102</t>
  </si>
  <si>
    <r>
      <rPr>
        <sz val="11"/>
        <color rgb="FF000000"/>
        <rFont val="宋体"/>
        <charset val="134"/>
      </rPr>
      <t>  津贴补贴</t>
    </r>
  </si>
  <si>
    <r>
      <rPr>
        <sz val="11"/>
        <color rgb="FF000000"/>
        <rFont val="宋体"/>
        <charset val="134"/>
      </rPr>
      <t>13</t>
    </r>
  </si>
  <si>
    <t>30113</t>
  </si>
  <si>
    <r>
      <rPr>
        <sz val="11"/>
        <color rgb="FF000000"/>
        <rFont val="宋体"/>
        <charset val="134"/>
      </rPr>
      <t>  住房公积金</t>
    </r>
  </si>
  <si>
    <t>302</t>
  </si>
  <si>
    <r>
      <rPr>
        <sz val="11"/>
        <color rgb="FF000000"/>
        <rFont val="宋体"/>
        <charset val="134"/>
      </rPr>
      <t> 商品和服务支出</t>
    </r>
  </si>
  <si>
    <r>
      <rPr>
        <sz val="11"/>
        <color rgb="FF000000"/>
        <rFont val="宋体"/>
        <charset val="134"/>
      </rPr>
      <t>302</t>
    </r>
  </si>
  <si>
    <t>30211</t>
  </si>
  <si>
    <r>
      <rPr>
        <sz val="11"/>
        <color rgb="FF000000"/>
        <rFont val="宋体"/>
        <charset val="134"/>
      </rPr>
      <t>  差旅费</t>
    </r>
  </si>
  <si>
    <r>
      <rPr>
        <sz val="11"/>
        <color rgb="FF000000"/>
        <rFont val="宋体"/>
        <charset val="134"/>
      </rPr>
      <t>06</t>
    </r>
  </si>
  <si>
    <t>30206</t>
  </si>
  <si>
    <r>
      <rPr>
        <sz val="11"/>
        <color rgb="FF000000"/>
        <rFont val="宋体"/>
        <charset val="134"/>
      </rPr>
      <t>  电费</t>
    </r>
  </si>
  <si>
    <r>
      <rPr>
        <sz val="11"/>
        <color rgb="FF000000"/>
        <rFont val="宋体"/>
        <charset val="134"/>
      </rPr>
      <t>28</t>
    </r>
  </si>
  <si>
    <t>30228</t>
  </si>
  <si>
    <r>
      <rPr>
        <sz val="11"/>
        <color rgb="FF000000"/>
        <rFont val="宋体"/>
        <charset val="134"/>
      </rPr>
      <t>  工会经费</t>
    </r>
  </si>
  <si>
    <t>30201</t>
  </si>
  <si>
    <r>
      <rPr>
        <sz val="11"/>
        <color rgb="FF000000"/>
        <rFont val="宋体"/>
        <charset val="134"/>
      </rPr>
      <t>  办公费</t>
    </r>
  </si>
  <si>
    <r>
      <rPr>
        <sz val="11"/>
        <color rgb="FF000000"/>
        <rFont val="宋体"/>
        <charset val="134"/>
      </rPr>
      <t>17</t>
    </r>
  </si>
  <si>
    <t>30217</t>
  </si>
  <si>
    <r>
      <rPr>
        <sz val="11"/>
        <color rgb="FF000000"/>
        <rFont val="宋体"/>
        <charset val="134"/>
      </rPr>
      <t>  公务接待费</t>
    </r>
  </si>
  <si>
    <r>
      <rPr>
        <sz val="11"/>
        <color rgb="FF000000"/>
        <rFont val="宋体"/>
        <charset val="134"/>
      </rPr>
      <t>39</t>
    </r>
  </si>
  <si>
    <t>30239</t>
  </si>
  <si>
    <r>
      <rPr>
        <sz val="11"/>
        <color rgb="FF000000"/>
        <rFont val="宋体"/>
        <charset val="134"/>
      </rPr>
      <t>  其他交通费用</t>
    </r>
  </si>
  <si>
    <r>
      <rPr>
        <sz val="11"/>
        <color rgb="FF000000"/>
        <rFont val="宋体"/>
        <charset val="134"/>
      </rPr>
      <t>05</t>
    </r>
  </si>
  <si>
    <t>30205</t>
  </si>
  <si>
    <r>
      <rPr>
        <sz val="11"/>
        <color rgb="FF000000"/>
        <rFont val="宋体"/>
        <charset val="134"/>
      </rPr>
      <t>  水费</t>
    </r>
  </si>
  <si>
    <r>
      <rPr>
        <sz val="11"/>
        <color rgb="FF000000"/>
        <rFont val="宋体"/>
        <charset val="134"/>
      </rPr>
      <t>07</t>
    </r>
  </si>
  <si>
    <t>30207</t>
  </si>
  <si>
    <r>
      <rPr>
        <sz val="11"/>
        <color rgb="FF000000"/>
        <rFont val="宋体"/>
        <charset val="134"/>
      </rPr>
      <t>  邮电费</t>
    </r>
  </si>
  <si>
    <t>303</t>
  </si>
  <si>
    <r>
      <rPr>
        <sz val="11"/>
        <color rgb="FF000000"/>
        <rFont val="宋体"/>
        <charset val="134"/>
      </rPr>
      <t> 对个人和家庭的补助</t>
    </r>
  </si>
  <si>
    <r>
      <rPr>
        <sz val="11"/>
        <color rgb="FF000000"/>
        <rFont val="宋体"/>
        <charset val="134"/>
      </rPr>
      <t>303</t>
    </r>
  </si>
  <si>
    <t>30305</t>
  </si>
  <si>
    <r>
      <rPr>
        <sz val="11"/>
        <color rgb="FF000000"/>
        <rFont val="宋体"/>
        <charset val="134"/>
      </rPr>
      <t>  生活补助</t>
    </r>
  </si>
  <si>
    <r>
      <rPr>
        <sz val="11"/>
        <color rgb="FF000000"/>
        <rFont val="宋体"/>
        <charset val="134"/>
      </rPr>
      <t>04</t>
    </r>
  </si>
  <si>
    <t>30304</t>
  </si>
  <si>
    <r>
      <rPr>
        <sz val="11"/>
        <color rgb="FF000000"/>
        <rFont val="宋体"/>
        <charset val="134"/>
      </rPr>
      <t>  抚恤金</t>
    </r>
  </si>
  <si>
    <r>
      <rPr>
        <sz val="11"/>
        <color rgb="FF000000"/>
        <rFont val="宋体"/>
        <charset val="134"/>
      </rPr>
      <t>09</t>
    </r>
  </si>
  <si>
    <t>30309</t>
  </si>
  <si>
    <r>
      <rPr>
        <sz val="11"/>
        <color rgb="FF000000"/>
        <rFont val="宋体"/>
        <charset val="134"/>
      </rPr>
      <t>  奖励金</t>
    </r>
  </si>
  <si>
    <r>
      <rPr>
        <sz val="11"/>
        <color rgb="FF000000"/>
        <rFont val="宋体"/>
        <charset val="134"/>
      </rPr>
      <t>16</t>
    </r>
  </si>
  <si>
    <t>30216</t>
  </si>
  <si>
    <r>
      <rPr>
        <sz val="11"/>
        <color rgb="FF000000"/>
        <rFont val="宋体"/>
        <charset val="134"/>
      </rPr>
      <t>  培训费</t>
    </r>
  </si>
  <si>
    <t>30202</t>
  </si>
  <si>
    <r>
      <rPr>
        <sz val="11"/>
        <color rgb="FF000000"/>
        <rFont val="宋体"/>
        <charset val="134"/>
      </rPr>
      <t>  印刷费</t>
    </r>
  </si>
  <si>
    <r>
      <rPr>
        <sz val="11"/>
        <color rgb="FF000000"/>
        <rFont val="宋体"/>
        <charset val="134"/>
      </rPr>
      <t>31</t>
    </r>
  </si>
  <si>
    <t>30231</t>
  </si>
  <si>
    <r>
      <rPr>
        <sz val="11"/>
        <color rgb="FF000000"/>
        <rFont val="宋体"/>
        <charset val="134"/>
      </rPr>
      <t>  公务用车运行维护费</t>
    </r>
  </si>
  <si>
    <t>30213</t>
  </si>
  <si>
    <r>
      <rPr>
        <sz val="11"/>
        <color rgb="FF000000"/>
        <rFont val="宋体"/>
        <charset val="134"/>
      </rPr>
      <t>  维修（护）费</t>
    </r>
  </si>
  <si>
    <r>
      <rPr>
        <sz val="11"/>
        <color rgb="FF000000"/>
        <rFont val="宋体"/>
        <charset val="134"/>
      </rPr>
      <t>99</t>
    </r>
  </si>
  <si>
    <t>30299</t>
  </si>
  <si>
    <r>
      <rPr>
        <sz val="11"/>
        <color rgb="FF000000"/>
        <rFont val="宋体"/>
        <charset val="134"/>
      </rPr>
      <t>  其他商品和服务支出</t>
    </r>
  </si>
  <si>
    <t>3011201</t>
  </si>
  <si>
    <r>
      <rPr>
        <sz val="11"/>
        <color rgb="FF000000"/>
        <rFont val="宋体"/>
        <charset val="134"/>
      </rPr>
      <t>   医疗补助缴费</t>
    </r>
  </si>
  <si>
    <t>30107</t>
  </si>
  <si>
    <r>
      <rPr>
        <sz val="11"/>
        <color rgb="FF000000"/>
        <rFont val="宋体"/>
        <charset val="134"/>
      </rPr>
      <t>  绩效工资</t>
    </r>
  </si>
  <si>
    <r>
      <rPr>
        <sz val="11"/>
        <color rgb="FF000000"/>
        <rFont val="宋体"/>
        <charset val="134"/>
      </rPr>
      <t>26</t>
    </r>
  </si>
  <si>
    <t>30226</t>
  </si>
  <si>
    <r>
      <rPr>
        <sz val="11"/>
        <color rgb="FF000000"/>
        <rFont val="宋体"/>
        <charset val="134"/>
      </rPr>
      <t>  劳务费</t>
    </r>
  </si>
  <si>
    <t>30399</t>
  </si>
  <si>
    <r>
      <rPr>
        <sz val="11"/>
        <color rgb="FF000000"/>
        <rFont val="宋体"/>
        <charset val="134"/>
      </rPr>
      <t>  其他对个人和家庭的补助</t>
    </r>
  </si>
  <si>
    <t>表3-2</t>
  </si>
  <si>
    <t>一般公共预算项目支出预算表</t>
  </si>
  <si>
    <t>金额</t>
  </si>
  <si>
    <r>
      <rPr>
        <sz val="11"/>
        <color rgb="FF000000"/>
        <rFont val="宋体"/>
        <charset val="134"/>
      </rPr>
      <t>  2023年安全工作经费</t>
    </r>
  </si>
  <si>
    <r>
      <rPr>
        <sz val="11"/>
        <color rgb="FF000000"/>
        <rFont val="宋体"/>
        <charset val="134"/>
      </rPr>
      <t>  2023年打非治违工作经费</t>
    </r>
  </si>
  <si>
    <r>
      <rPr>
        <sz val="11"/>
        <color rgb="FF000000"/>
        <rFont val="宋体"/>
        <charset val="134"/>
      </rPr>
      <t>  渡船燃油费</t>
    </r>
  </si>
  <si>
    <r>
      <rPr>
        <sz val="11"/>
        <color rgb="FF000000"/>
        <rFont val="宋体"/>
        <charset val="134"/>
      </rPr>
      <t>  渠汇路、望石路治超点执法经费</t>
    </r>
  </si>
  <si>
    <r>
      <rPr>
        <sz val="11"/>
        <color rgb="FF000000"/>
        <rFont val="宋体"/>
        <charset val="134"/>
      </rPr>
      <t>  2020年度成品油价格补贴资金（县级统筹部分）</t>
    </r>
  </si>
  <si>
    <r>
      <rPr>
        <sz val="11"/>
        <color rgb="FF000000"/>
        <rFont val="宋体"/>
        <charset val="134"/>
      </rPr>
      <t>  道路安全执法监管经费</t>
    </r>
  </si>
  <si>
    <r>
      <rPr>
        <sz val="11"/>
        <color rgb="FF000000"/>
        <rFont val="宋体"/>
        <charset val="134"/>
      </rPr>
      <t>  S26达阆高速（营达段）-涌兴服务区充电站</t>
    </r>
  </si>
  <si>
    <r>
      <rPr>
        <sz val="11"/>
        <color rgb="FF000000"/>
        <rFont val="宋体"/>
        <charset val="134"/>
      </rPr>
      <t>  2023年交通项目工作资金</t>
    </r>
  </si>
  <si>
    <r>
      <rPr>
        <sz val="11"/>
        <color rgb="FF000000"/>
        <rFont val="宋体"/>
        <charset val="134"/>
      </rPr>
      <t>  撤并建制村畅通工程</t>
    </r>
  </si>
  <si>
    <r>
      <rPr>
        <sz val="11"/>
        <color rgb="FF000000"/>
        <rFont val="宋体"/>
        <charset val="134"/>
      </rPr>
      <t>  渠县事故易发隐患路段整治工程</t>
    </r>
  </si>
  <si>
    <r>
      <rPr>
        <sz val="11"/>
        <color rgb="FF000000"/>
        <rFont val="宋体"/>
        <charset val="134"/>
      </rPr>
      <t>  2023年完成重点项目管理工作资金</t>
    </r>
  </si>
  <si>
    <r>
      <rPr>
        <sz val="11"/>
        <color rgb="FF000000"/>
        <rFont val="宋体"/>
        <charset val="134"/>
      </rPr>
      <t>  渠县X249岩峰-流溪公路（东安镇至城坝遗址段）美丽乡村路</t>
    </r>
  </si>
  <si>
    <r>
      <rPr>
        <sz val="11"/>
        <color rgb="FF000000"/>
        <rFont val="宋体"/>
        <charset val="134"/>
      </rPr>
      <t>  2023年交通安全生产工作经费</t>
    </r>
  </si>
  <si>
    <r>
      <rPr>
        <sz val="11"/>
        <color rgb="FF000000"/>
        <rFont val="宋体"/>
        <charset val="134"/>
      </rPr>
      <t>  渠县X260贵福-明德乡公路（贵福镇至柏水湖湿地公园段）美丽乡村路</t>
    </r>
  </si>
  <si>
    <r>
      <rPr>
        <sz val="11"/>
        <color rgb="FF000000"/>
        <rFont val="宋体"/>
        <charset val="134"/>
      </rPr>
      <t>  渠县渠江百节滩、瓦窑滩等4个险滩航道疏浚抢险工程</t>
    </r>
  </si>
  <si>
    <r>
      <rPr>
        <sz val="11"/>
        <color rgb="FF000000"/>
        <rFont val="宋体"/>
        <charset val="134"/>
      </rPr>
      <t>  渠县X219秀岭春天-卷硐公路（秀岭春天至巻硐段）美丽乡村路</t>
    </r>
  </si>
  <si>
    <r>
      <rPr>
        <sz val="11"/>
        <color rgb="FF000000"/>
        <rFont val="宋体"/>
        <charset val="134"/>
      </rPr>
      <t>  渠县“金通工程”样板县创建工作项目</t>
    </r>
  </si>
  <si>
    <r>
      <rPr>
        <sz val="11"/>
        <color rgb="FF000000"/>
        <rFont val="宋体"/>
        <charset val="134"/>
      </rPr>
      <t>  渠县农村公路病危桥改造工程</t>
    </r>
  </si>
  <si>
    <r>
      <rPr>
        <sz val="11"/>
        <color rgb="FF000000"/>
        <rFont val="宋体"/>
        <charset val="134"/>
      </rPr>
      <t>  2023年三汇夜航设施支出</t>
    </r>
  </si>
  <si>
    <r>
      <rPr>
        <sz val="11"/>
        <color rgb="FF000000"/>
        <rFont val="宋体"/>
        <charset val="134"/>
      </rPr>
      <t>  渠县土溪渠江大桥新建工程工可编制、初步设计费</t>
    </r>
  </si>
  <si>
    <r>
      <rPr>
        <sz val="11"/>
        <color rgb="FF000000"/>
        <rFont val="宋体"/>
        <charset val="134"/>
      </rPr>
      <t>  渠县航运三汇客运公司公益性渡船大修资金</t>
    </r>
  </si>
  <si>
    <r>
      <rPr>
        <sz val="11"/>
        <color rgb="FF000000"/>
        <rFont val="宋体"/>
        <charset val="134"/>
      </rPr>
      <t>  2023年王谦贾捌伤残补助资金</t>
    </r>
  </si>
  <si>
    <r>
      <rPr>
        <sz val="11"/>
        <color rgb="FF000000"/>
        <rFont val="宋体"/>
        <charset val="134"/>
      </rPr>
      <t>  渠县至广安等标语牌维修整治资金</t>
    </r>
  </si>
  <si>
    <r>
      <rPr>
        <sz val="11"/>
        <color rgb="FF000000"/>
        <rFont val="宋体"/>
        <charset val="134"/>
      </rPr>
      <t>  2023年船闸日常维修及安全经费</t>
    </r>
  </si>
  <si>
    <r>
      <rPr>
        <sz val="11"/>
        <color rgb="FF000000"/>
        <rFont val="宋体"/>
        <charset val="134"/>
      </rPr>
      <t>  2023年渡口码头安全经费</t>
    </r>
  </si>
  <si>
    <r>
      <rPr>
        <sz val="11"/>
        <color rgb="FF000000"/>
        <rFont val="宋体"/>
        <charset val="134"/>
      </rPr>
      <t>  2023年航道巡查经费</t>
    </r>
  </si>
  <si>
    <r>
      <rPr>
        <sz val="11"/>
        <color rgb="FF000000"/>
        <rFont val="宋体"/>
        <charset val="134"/>
      </rPr>
      <t>  2023年防汛抗洪抢险工作经费</t>
    </r>
  </si>
  <si>
    <r>
      <rPr>
        <sz val="11"/>
        <color rgb="FF000000"/>
        <rFont val="宋体"/>
        <charset val="134"/>
      </rPr>
      <t>  2020年度农村水运成品油价格补助</t>
    </r>
  </si>
  <si>
    <r>
      <rPr>
        <sz val="11"/>
        <color rgb="FF000000"/>
        <rFont val="宋体"/>
        <charset val="134"/>
      </rPr>
      <t>  抚恤丧葬费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</si>
  <si>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</si>
  <si>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</si>
  <si>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</si>
  <si>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</si>
  <si>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</si>
  <si>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</si>
  <si>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</si>
  <si>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</si>
  <si>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</si>
  <si>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</si>
  <si>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</si>
  <si>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</si>
  <si>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</si>
  <si>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</si>
  <si>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</si>
  <si>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</si>
  <si>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</si>
  <si>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</si>
  <si>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</si>
  <si>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</si>
  <si>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</si>
  <si>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</si>
  <si>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</si>
  <si>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</si>
  <si>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</si>
  <si>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</si>
  <si>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</si>
  <si>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</si>
  <si>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</si>
  <si>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503-交通部门</t>
    </r>
  </si>
  <si>
    <r>
      <rPr>
        <sz val="9"/>
        <rFont val="宋体"/>
        <charset val="134"/>
      </rPr>
      <t>503001-渠县交通运输局</t>
    </r>
  </si>
  <si>
    <r>
      <rPr>
        <sz val="9"/>
        <rFont val="宋体"/>
        <charset val="134"/>
      </rPr>
      <t>工会经费（行政）</t>
    </r>
  </si>
  <si>
    <r>
      <rPr>
        <sz val="9"/>
        <rFont val="宋体"/>
        <charset val="134"/>
      </rPr>
      <t>提高预算编制质量，严格执行预算，保障单位日常运转。</t>
    </r>
  </si>
  <si>
    <r>
      <rPr>
        <sz val="9"/>
        <rFont val="宋体"/>
        <charset val="134"/>
      </rPr>
      <t>产出指标</t>
    </r>
  </si>
  <si>
    <r>
      <rPr>
        <sz val="9"/>
        <rFont val="宋体"/>
        <charset val="134"/>
      </rPr>
      <t>质量指标</t>
    </r>
  </si>
  <si>
    <r>
      <rPr>
        <sz val="9"/>
        <rFont val="宋体"/>
        <charset val="134"/>
      </rPr>
      <t>预算编制准确率（计算方法为：∣（执行数-预算数）/预算数∣）</t>
    </r>
  </si>
  <si>
    <r>
      <rPr>
        <sz val="9"/>
        <rFont val="宋体"/>
        <charset val="134"/>
      </rPr>
      <t>≤</t>
    </r>
  </si>
  <si>
    <t>5</t>
  </si>
  <si>
    <t>%</t>
  </si>
  <si>
    <t>30</t>
  </si>
  <si>
    <t>反向指标</t>
  </si>
  <si>
    <r>
      <rPr>
        <sz val="9"/>
        <rFont val="宋体"/>
        <charset val="134"/>
      </rPr>
      <t>效益指标</t>
    </r>
  </si>
  <si>
    <r>
      <rPr>
        <sz val="9"/>
        <rFont val="宋体"/>
        <charset val="134"/>
      </rPr>
      <t>经济效益指标</t>
    </r>
  </si>
  <si>
    <r>
      <rPr>
        <sz val="9"/>
        <rFont val="宋体"/>
        <charset val="134"/>
      </rPr>
      <t>“三公经费”控制率[计算方法为：（三公经费实际支出数/预算安排数]×100%）</t>
    </r>
  </si>
  <si>
    <t>100</t>
  </si>
  <si>
    <t>20</t>
  </si>
  <si>
    <r>
      <rPr>
        <sz val="9"/>
        <rFont val="宋体"/>
        <charset val="134"/>
      </rPr>
      <t>社会效益指标</t>
    </r>
  </si>
  <si>
    <r>
      <rPr>
        <sz val="9"/>
        <rFont val="宋体"/>
        <charset val="134"/>
      </rPr>
      <t>运转保障率</t>
    </r>
  </si>
  <si>
    <r>
      <rPr>
        <sz val="9"/>
        <rFont val="宋体"/>
        <charset val="134"/>
      </rPr>
      <t>＝</t>
    </r>
  </si>
  <si>
    <t>正向指标</t>
  </si>
  <si>
    <r>
      <rPr>
        <sz val="9"/>
        <rFont val="宋体"/>
        <charset val="134"/>
      </rPr>
      <t>数量指标</t>
    </r>
  </si>
  <si>
    <r>
      <rPr>
        <sz val="9"/>
        <rFont val="宋体"/>
        <charset val="134"/>
      </rPr>
      <t>科目调整次数</t>
    </r>
  </si>
  <si>
    <t>次</t>
  </si>
  <si>
    <r>
      <rPr>
        <sz val="9"/>
        <rFont val="宋体"/>
        <charset val="134"/>
      </rPr>
      <t>定额公用经费（行政）</t>
    </r>
  </si>
  <si>
    <r>
      <rPr>
        <sz val="9"/>
        <rFont val="宋体"/>
        <charset val="134"/>
      </rPr>
      <t>2023年交通安全生产工作经费</t>
    </r>
  </si>
  <si>
    <r>
      <rPr>
        <sz val="9"/>
        <rFont val="宋体"/>
        <charset val="134"/>
      </rPr>
      <t>该资金用于道路运输、客货码头、寄递物流等安全生产工作经费，保障道路运输、客货码头、寄递物流等安全生产工作的顺利进行。</t>
    </r>
  </si>
  <si>
    <r>
      <rPr>
        <sz val="9"/>
        <rFont val="宋体"/>
        <charset val="134"/>
      </rPr>
      <t>成本指标</t>
    </r>
  </si>
  <si>
    <r>
      <rPr>
        <sz val="9"/>
        <rFont val="宋体"/>
        <charset val="134"/>
      </rPr>
      <t>经济成本指标</t>
    </r>
  </si>
  <si>
    <r>
      <rPr>
        <sz val="9"/>
        <rFont val="宋体"/>
        <charset val="134"/>
      </rPr>
      <t>该项目资金总成本</t>
    </r>
  </si>
  <si>
    <t>13.5</t>
  </si>
  <si>
    <t>万元</t>
  </si>
  <si>
    <t>10</t>
  </si>
  <si>
    <r>
      <rPr>
        <sz val="9"/>
        <rFont val="宋体"/>
        <charset val="134"/>
      </rPr>
      <t>资金拨付完成率</t>
    </r>
  </si>
  <si>
    <t>15</t>
  </si>
  <si>
    <r>
      <rPr>
        <sz val="9"/>
        <rFont val="宋体"/>
        <charset val="134"/>
      </rPr>
      <t>满意度指标</t>
    </r>
  </si>
  <si>
    <r>
      <rPr>
        <sz val="9"/>
        <rFont val="宋体"/>
        <charset val="134"/>
      </rPr>
      <t>相关部门和单位及群众满意度</t>
    </r>
  </si>
  <si>
    <r>
      <rPr>
        <sz val="9"/>
        <rFont val="宋体"/>
        <charset val="134"/>
      </rPr>
      <t>≥</t>
    </r>
  </si>
  <si>
    <t>95</t>
  </si>
  <si>
    <r>
      <rPr>
        <sz val="9"/>
        <rFont val="宋体"/>
        <charset val="134"/>
      </rPr>
      <t>时效指标</t>
    </r>
  </si>
  <si>
    <r>
      <rPr>
        <sz val="9"/>
        <rFont val="宋体"/>
        <charset val="134"/>
      </rPr>
      <t>资金拨付完成时间</t>
    </r>
  </si>
  <si>
    <t>2023</t>
  </si>
  <si>
    <t>年</t>
  </si>
  <si>
    <r>
      <rPr>
        <sz val="9"/>
        <rFont val="宋体"/>
        <charset val="134"/>
      </rPr>
      <t>人民生命财产安全保障程度</t>
    </r>
  </si>
  <si>
    <r>
      <rPr>
        <sz val="9"/>
        <rFont val="宋体"/>
        <charset val="134"/>
      </rPr>
      <t>定性</t>
    </r>
  </si>
  <si>
    <t>好坏</t>
  </si>
  <si>
    <r>
      <rPr>
        <sz val="9"/>
        <rFont val="宋体"/>
        <charset val="134"/>
      </rPr>
      <t>对客运码头、道路运输等进行安全检查次数</t>
    </r>
  </si>
  <si>
    <r>
      <rPr>
        <sz val="9"/>
        <rFont val="宋体"/>
        <charset val="134"/>
      </rPr>
      <t>降低安全隐患，有效减少经济损失</t>
    </r>
  </si>
  <si>
    <r>
      <rPr>
        <sz val="9"/>
        <rFont val="宋体"/>
        <charset val="134"/>
      </rPr>
      <t>2023年交通项目工作资金</t>
    </r>
  </si>
  <si>
    <r>
      <rPr>
        <sz val="9"/>
        <rFont val="宋体"/>
        <charset val="134"/>
      </rPr>
      <t>保障农村公路等项目建设工作的顺利进行</t>
    </r>
  </si>
  <si>
    <r>
      <rPr>
        <sz val="9"/>
        <rFont val="宋体"/>
        <charset val="134"/>
      </rPr>
      <t>组织人员对项目进行督查次数</t>
    </r>
  </si>
  <si>
    <t>人/次</t>
  </si>
  <si>
    <r>
      <rPr>
        <sz val="9"/>
        <rFont val="宋体"/>
        <charset val="134"/>
      </rPr>
      <t>验收合格率</t>
    </r>
  </si>
  <si>
    <t>98</t>
  </si>
  <si>
    <r>
      <rPr>
        <sz val="9"/>
        <rFont val="宋体"/>
        <charset val="134"/>
      </rPr>
      <t>提升区域经济发展</t>
    </r>
  </si>
  <si>
    <t>提升</t>
  </si>
  <si>
    <r>
      <rPr>
        <sz val="9"/>
        <rFont val="宋体"/>
        <charset val="134"/>
      </rPr>
      <t>发展大交通，方便百姓出行</t>
    </r>
  </si>
  <si>
    <r>
      <rPr>
        <sz val="9"/>
        <rFont val="宋体"/>
        <charset val="134"/>
      </rPr>
      <t>经费拨付完成时间</t>
    </r>
  </si>
  <si>
    <r>
      <rPr>
        <sz val="9"/>
        <rFont val="宋体"/>
        <charset val="134"/>
      </rPr>
      <t>该项目总资金</t>
    </r>
  </si>
  <si>
    <t>20.52</t>
  </si>
  <si>
    <r>
      <rPr>
        <sz val="9"/>
        <rFont val="宋体"/>
        <charset val="134"/>
      </rPr>
      <t>2023年完成重点项目管理工作资金</t>
    </r>
  </si>
  <si>
    <r>
      <rPr>
        <sz val="9"/>
        <rFont val="宋体"/>
        <charset val="134"/>
      </rPr>
      <t>该资金用于渠江四桥等重点工程项目日常经费支出，保障渠江四桥等重点工程项目的顺利进行。</t>
    </r>
  </si>
  <si>
    <t>31.5</t>
  </si>
  <si>
    <r>
      <rPr>
        <sz val="9"/>
        <rFont val="宋体"/>
        <charset val="134"/>
      </rPr>
      <t>对工程项目的监督检查次数</t>
    </r>
  </si>
  <si>
    <r>
      <rPr>
        <sz val="9"/>
        <rFont val="宋体"/>
        <charset val="134"/>
      </rPr>
      <t>监督、验收合格率</t>
    </r>
  </si>
  <si>
    <r>
      <rPr>
        <sz val="9"/>
        <rFont val="宋体"/>
        <charset val="134"/>
      </rPr>
      <t>2023年三汇夜航设施支出</t>
    </r>
  </si>
  <si>
    <r>
      <rPr>
        <sz val="9"/>
        <rFont val="宋体"/>
        <charset val="134"/>
      </rPr>
      <t>保障三汇客运公司夜航设施的正常运行，降低夜间航行事故隐患。　</t>
    </r>
  </si>
  <si>
    <r>
      <rPr>
        <sz val="9"/>
        <rFont val="宋体"/>
        <charset val="134"/>
      </rPr>
      <t>三汇夜航设施补助标准</t>
    </r>
  </si>
  <si>
    <t>6.48</t>
  </si>
  <si>
    <r>
      <rPr>
        <sz val="9"/>
        <rFont val="宋体"/>
        <charset val="134"/>
      </rPr>
      <t>航运正常运行保障率</t>
    </r>
  </si>
  <si>
    <r>
      <rPr>
        <sz val="9"/>
        <rFont val="宋体"/>
        <charset val="134"/>
      </rPr>
      <t>受益群众满意度</t>
    </r>
  </si>
  <si>
    <r>
      <rPr>
        <sz val="9"/>
        <rFont val="宋体"/>
        <charset val="134"/>
      </rPr>
      <t>组织对客运公司夜航设施运行检查次数</t>
    </r>
  </si>
  <si>
    <t>1</t>
  </si>
  <si>
    <r>
      <rPr>
        <sz val="9"/>
        <rFont val="宋体"/>
        <charset val="134"/>
      </rPr>
      <t>可持续影响指标</t>
    </r>
  </si>
  <si>
    <r>
      <rPr>
        <sz val="9"/>
        <rFont val="宋体"/>
        <charset val="134"/>
      </rPr>
      <t>降低夜间航行事故隐患率</t>
    </r>
  </si>
  <si>
    <r>
      <rPr>
        <sz val="9"/>
        <rFont val="宋体"/>
        <charset val="134"/>
      </rPr>
      <t>515-公路事业发展中心</t>
    </r>
  </si>
  <si>
    <r>
      <rPr>
        <sz val="9"/>
        <rFont val="宋体"/>
        <charset val="134"/>
      </rPr>
      <t>515001-渠县公路事业发展中心</t>
    </r>
  </si>
  <si>
    <r>
      <rPr>
        <sz val="9"/>
        <rFont val="宋体"/>
        <charset val="134"/>
      </rPr>
      <t>工会经费（事业）</t>
    </r>
  </si>
  <si>
    <r>
      <rPr>
        <sz val="9"/>
        <rFont val="宋体"/>
        <charset val="134"/>
      </rPr>
      <t>定额公用经费（事业）</t>
    </r>
  </si>
  <si>
    <r>
      <rPr>
        <sz val="9"/>
        <rFont val="宋体"/>
        <charset val="134"/>
      </rPr>
      <t>2023年王谦贾捌伤残补助资金</t>
    </r>
  </si>
  <si>
    <r>
      <rPr>
        <sz val="9"/>
        <rFont val="宋体"/>
        <charset val="134"/>
      </rPr>
      <t>系原3602工程因公受伤合同工，从1967年至今，其伤残补助随体制改革从达州市公路管理局转至渠县公路事业发展中心，资金由县级财政解决。其伤残补助根据四川省人力资源和社会保障厅、四川省财政厅工伤保险待遇调整文件据实进行清算。</t>
    </r>
  </si>
  <si>
    <r>
      <rPr>
        <sz val="9"/>
        <rFont val="宋体"/>
        <charset val="134"/>
      </rPr>
      <t>政府对伤残人员的关怀度</t>
    </r>
  </si>
  <si>
    <r>
      <rPr>
        <sz val="9"/>
        <rFont val="宋体"/>
        <charset val="134"/>
      </rPr>
      <t>领取伤残补助金额</t>
    </r>
  </si>
  <si>
    <t>127848</t>
  </si>
  <si>
    <t>元/年</t>
  </si>
  <si>
    <r>
      <rPr>
        <sz val="9"/>
        <rFont val="宋体"/>
        <charset val="134"/>
      </rPr>
      <t>享受伤残补助人数</t>
    </r>
  </si>
  <si>
    <t>2</t>
  </si>
  <si>
    <t>人</t>
  </si>
  <si>
    <t>40</t>
  </si>
  <si>
    <r>
      <rPr>
        <sz val="9"/>
        <rFont val="宋体"/>
        <charset val="134"/>
      </rPr>
      <t>服务对象满意度指标</t>
    </r>
  </si>
  <si>
    <r>
      <rPr>
        <sz val="9"/>
        <rFont val="宋体"/>
        <charset val="134"/>
      </rPr>
      <t>受益对象满意度</t>
    </r>
  </si>
  <si>
    <r>
      <rPr>
        <sz val="9"/>
        <rFont val="宋体"/>
        <charset val="134"/>
      </rPr>
      <t>公务用车运行维护费</t>
    </r>
  </si>
  <si>
    <r>
      <rPr>
        <sz val="9"/>
        <rFont val="宋体"/>
        <charset val="134"/>
      </rPr>
      <t>516-交通运输服务中心</t>
    </r>
  </si>
  <si>
    <r>
      <rPr>
        <sz val="9"/>
        <rFont val="宋体"/>
        <charset val="134"/>
      </rPr>
      <t>516001-渠县公共交通运输服务中心</t>
    </r>
  </si>
  <si>
    <r>
      <rPr>
        <sz val="9"/>
        <rFont val="宋体"/>
        <charset val="134"/>
      </rPr>
      <t>2023年打非治违工作经费</t>
    </r>
  </si>
  <si>
    <r>
      <rPr>
        <sz val="9"/>
        <rFont val="宋体"/>
        <charset val="134"/>
      </rPr>
      <t>严厉打击非法运营和违章治理，保护合法经营。</t>
    </r>
  </si>
  <si>
    <r>
      <rPr>
        <sz val="9"/>
        <rFont val="宋体"/>
        <charset val="134"/>
      </rPr>
      <t>案件处理时限</t>
    </r>
  </si>
  <si>
    <t>个工作日</t>
  </si>
  <si>
    <r>
      <rPr>
        <sz val="9"/>
        <rFont val="宋体"/>
        <charset val="134"/>
      </rPr>
      <t>检查覆盖率</t>
    </r>
  </si>
  <si>
    <r>
      <rPr>
        <sz val="9"/>
        <rFont val="宋体"/>
        <charset val="134"/>
      </rPr>
      <t>社会公众满意度</t>
    </r>
  </si>
  <si>
    <t>90</t>
  </si>
  <si>
    <r>
      <rPr>
        <sz val="9"/>
        <rFont val="宋体"/>
        <charset val="134"/>
      </rPr>
      <t>经费投入</t>
    </r>
  </si>
  <si>
    <t>22.5</t>
  </si>
  <si>
    <r>
      <rPr>
        <sz val="9"/>
        <rFont val="宋体"/>
        <charset val="134"/>
      </rPr>
      <t>开展专项检查次数</t>
    </r>
  </si>
  <si>
    <t>60</t>
  </si>
  <si>
    <r>
      <rPr>
        <sz val="9"/>
        <rFont val="宋体"/>
        <charset val="134"/>
      </rPr>
      <t>打击非法，保护合法</t>
    </r>
  </si>
  <si>
    <t>有效</t>
  </si>
  <si>
    <r>
      <rPr>
        <sz val="9"/>
        <rFont val="宋体"/>
        <charset val="134"/>
      </rPr>
      <t>政策的落实</t>
    </r>
  </si>
  <si>
    <r>
      <rPr>
        <sz val="9"/>
        <rFont val="宋体"/>
        <charset val="134"/>
      </rPr>
      <t>2023年安全工作经费</t>
    </r>
  </si>
  <si>
    <r>
      <rPr>
        <sz val="9"/>
        <rFont val="宋体"/>
        <charset val="134"/>
      </rPr>
      <t>按照《安全法》和《四川省道路运输管理条例》开展安全督查，保障道路运输市场健康发展，为我县经济发展提供优质通畅服务。</t>
    </r>
  </si>
  <si>
    <r>
      <rPr>
        <sz val="9"/>
        <rFont val="宋体"/>
        <charset val="134"/>
      </rPr>
      <t>公众满意度</t>
    </r>
  </si>
  <si>
    <r>
      <rPr>
        <sz val="9"/>
        <rFont val="宋体"/>
        <charset val="134"/>
      </rPr>
      <t>专项检查次数</t>
    </r>
  </si>
  <si>
    <r>
      <rPr>
        <sz val="9"/>
        <rFont val="宋体"/>
        <charset val="134"/>
      </rPr>
      <t>安全监管及时性</t>
    </r>
  </si>
  <si>
    <t>及进</t>
  </si>
  <si>
    <r>
      <rPr>
        <sz val="9"/>
        <rFont val="宋体"/>
        <charset val="134"/>
      </rPr>
      <t>超限超载率</t>
    </r>
  </si>
  <si>
    <t>3</t>
  </si>
  <si>
    <r>
      <rPr>
        <sz val="9"/>
        <rFont val="宋体"/>
        <charset val="134"/>
      </rPr>
      <t>促进社会发展</t>
    </r>
  </si>
  <si>
    <r>
      <rPr>
        <sz val="9"/>
        <rFont val="宋体"/>
        <charset val="134"/>
      </rPr>
      <t>518-港航发展中心</t>
    </r>
  </si>
  <si>
    <r>
      <rPr>
        <sz val="9"/>
        <rFont val="宋体"/>
        <charset val="134"/>
      </rPr>
      <t>518001-渠县港航事业发展中心</t>
    </r>
  </si>
  <si>
    <r>
      <rPr>
        <sz val="9"/>
        <rFont val="宋体"/>
        <charset val="134"/>
      </rPr>
      <t>2023年船闸日常维修及安全经费</t>
    </r>
  </si>
  <si>
    <r>
      <rPr>
        <sz val="9"/>
        <rFont val="宋体"/>
        <charset val="134"/>
      </rPr>
      <t>船闸大坝日常维护维修安全管理保障。船闸大坝日常性维护维修和24小时安全观察，保障船闸大坝正常运行及安全畅通。 主要工作是掌握天气变化、观测水情，汛情上下传递、汛后清淤、检查、复航等，每年4月1日起启动防洪预案，恢复防洪管理制度，10月31日结束。 年度目标三：全年防洪抢险约20次，清淤约18立方米，大坝、闸阀门检查、机械设备维修约30次,确保船闸安全畅通。</t>
    </r>
  </si>
  <si>
    <r>
      <rPr>
        <sz val="9"/>
        <rFont val="宋体"/>
        <charset val="134"/>
      </rPr>
      <t>船闸大坝日常维修维护保养及正常运行安全畅通达标率</t>
    </r>
  </si>
  <si>
    <r>
      <rPr>
        <sz val="9"/>
        <rFont val="宋体"/>
        <charset val="134"/>
      </rPr>
      <t>船闸大坝日常运行、维修维护保养完成次数</t>
    </r>
  </si>
  <si>
    <t>处</t>
  </si>
  <si>
    <r>
      <rPr>
        <sz val="9"/>
        <rFont val="宋体"/>
        <charset val="134"/>
      </rPr>
      <t>工作完成效率</t>
    </r>
  </si>
  <si>
    <r>
      <rPr>
        <sz val="9"/>
        <rFont val="宋体"/>
        <charset val="134"/>
      </rPr>
      <t>生态效益指标</t>
    </r>
  </si>
  <si>
    <r>
      <rPr>
        <sz val="9"/>
        <rFont val="宋体"/>
        <charset val="134"/>
      </rPr>
      <t>坚持交通发展理念、严格执行绿色发展</t>
    </r>
  </si>
  <si>
    <r>
      <rPr>
        <sz val="9"/>
        <rFont val="宋体"/>
        <charset val="134"/>
      </rPr>
      <t>提升社会经济发展</t>
    </r>
  </si>
  <si>
    <r>
      <rPr>
        <sz val="9"/>
        <rFont val="宋体"/>
        <charset val="134"/>
      </rPr>
      <t>提高社会服务时效</t>
    </r>
  </si>
  <si>
    <r>
      <rPr>
        <sz val="9"/>
        <rFont val="宋体"/>
        <charset val="134"/>
      </rPr>
      <t>群众满意度</t>
    </r>
  </si>
  <si>
    <r>
      <rPr>
        <sz val="9"/>
        <rFont val="宋体"/>
        <charset val="134"/>
      </rPr>
      <t>严格按照预算内指标执行</t>
    </r>
  </si>
  <si>
    <t>14.4</t>
  </si>
  <si>
    <r>
      <rPr>
        <sz val="9"/>
        <rFont val="宋体"/>
        <charset val="134"/>
      </rPr>
      <t>2023年防汛抗洪抢险工作经费</t>
    </r>
  </si>
  <si>
    <r>
      <rPr>
        <sz val="9"/>
        <rFont val="宋体"/>
        <charset val="134"/>
      </rPr>
      <t>加强汛期安全生产宣传及管理，检查专项活动力度，督促乡镇抓好汛期水路安全生产工作，减少一般事故，遏制较大事故发生。</t>
    </r>
  </si>
  <si>
    <r>
      <rPr>
        <sz val="9"/>
        <rFont val="宋体"/>
        <charset val="134"/>
      </rPr>
      <t>减少事故发生，保障人民生命财产安全</t>
    </r>
  </si>
  <si>
    <r>
      <rPr>
        <sz val="9"/>
        <rFont val="宋体"/>
        <charset val="134"/>
      </rPr>
      <t>防汛抗洪抢险工作次数</t>
    </r>
  </si>
  <si>
    <r>
      <rPr>
        <sz val="9"/>
        <rFont val="宋体"/>
        <charset val="134"/>
      </rPr>
      <t>防洪抢险完成时间</t>
    </r>
  </si>
  <si>
    <r>
      <rPr>
        <sz val="9"/>
        <rFont val="宋体"/>
        <charset val="134"/>
      </rPr>
      <t>防洪抢险完成率</t>
    </r>
  </si>
  <si>
    <r>
      <rPr>
        <sz val="9"/>
        <rFont val="宋体"/>
        <charset val="134"/>
      </rPr>
      <t>减少事故发生，减少经济损失</t>
    </r>
  </si>
  <si>
    <t>27</t>
  </si>
  <si>
    <r>
      <rPr>
        <sz val="9"/>
        <rFont val="宋体"/>
        <charset val="134"/>
      </rPr>
      <t>2023年渡口码头安全经费</t>
    </r>
  </si>
  <si>
    <r>
      <rPr>
        <sz val="9"/>
        <rFont val="宋体"/>
        <charset val="134"/>
      </rPr>
      <t>1.开展全县水域渡口码头安全经费。2.加强全县水域渡口码头安全培训。3.排查整治水上渡口码头安全隐患。</t>
    </r>
  </si>
  <si>
    <r>
      <rPr>
        <sz val="9"/>
        <rFont val="宋体"/>
        <charset val="134"/>
      </rPr>
      <t>保障人民出行安全</t>
    </r>
  </si>
  <si>
    <r>
      <rPr>
        <sz val="9"/>
        <rFont val="宋体"/>
        <charset val="134"/>
      </rPr>
      <t>渡口码头安全检查</t>
    </r>
  </si>
  <si>
    <r>
      <rPr>
        <sz val="9"/>
        <rFont val="宋体"/>
        <charset val="134"/>
      </rPr>
      <t>检查全县水域渡口码头安全</t>
    </r>
  </si>
  <si>
    <t>43</t>
  </si>
  <si>
    <t>座</t>
  </si>
  <si>
    <t>8.1</t>
  </si>
  <si>
    <r>
      <rPr>
        <sz val="9"/>
        <rFont val="宋体"/>
        <charset val="134"/>
      </rPr>
      <t>水域渡口码头安全运行</t>
    </r>
  </si>
  <si>
    <r>
      <rPr>
        <sz val="9"/>
        <rFont val="宋体"/>
        <charset val="134"/>
      </rPr>
      <t>群众满意</t>
    </r>
  </si>
  <si>
    <r>
      <rPr>
        <sz val="9"/>
        <rFont val="宋体"/>
        <charset val="134"/>
      </rPr>
      <t>项目完成时间</t>
    </r>
  </si>
  <si>
    <r>
      <rPr>
        <sz val="9"/>
        <rFont val="宋体"/>
        <charset val="134"/>
      </rPr>
      <t>2023年航道巡查经费</t>
    </r>
  </si>
  <si>
    <r>
      <rPr>
        <sz val="9"/>
        <rFont val="宋体"/>
        <charset val="134"/>
      </rPr>
      <t>航道养护，航标安设，巡查确保有险必有标，保障水路航道安全畅通。</t>
    </r>
  </si>
  <si>
    <r>
      <rPr>
        <sz val="9"/>
        <rFont val="宋体"/>
        <charset val="134"/>
      </rPr>
      <t>航标安设座数</t>
    </r>
  </si>
  <si>
    <t>80</t>
  </si>
  <si>
    <r>
      <rPr>
        <sz val="9"/>
        <rFont val="宋体"/>
        <charset val="134"/>
      </rPr>
      <t>保障航道安全及人民生命财产安全</t>
    </r>
  </si>
  <si>
    <r>
      <rPr>
        <sz val="9"/>
        <rFont val="宋体"/>
        <charset val="134"/>
      </rPr>
      <t>航标安设合格率</t>
    </r>
  </si>
  <si>
    <r>
      <rPr>
        <sz val="9"/>
        <rFont val="宋体"/>
        <charset val="134"/>
      </rPr>
      <t>保持航道畅通 提高涉水乡镇及企业收入</t>
    </r>
  </si>
  <si>
    <r>
      <rPr>
        <sz val="9"/>
        <rFont val="宋体"/>
        <charset val="134"/>
      </rPr>
      <t>严格控制预算内维修维护费</t>
    </r>
  </si>
  <si>
    <t>报表编号：510000_0013</t>
  </si>
  <si>
    <t>整体支出绩效目标申报表</t>
  </si>
  <si>
    <t>（2023年度）</t>
  </si>
  <si>
    <t>部门名称</t>
  </si>
  <si>
    <t>交通部门</t>
  </si>
  <si>
    <t>年度主要任务</t>
  </si>
  <si>
    <t>任务名称</t>
  </si>
  <si>
    <t>主要内容</t>
  </si>
  <si>
    <t>安全工作</t>
  </si>
  <si>
    <t>严格落实安全生产工作责任制，强化安全检查和隐患排查治理，有效防范各类事故的发生。针对交通运输行业、交通工程征拆、历史遗留问题引发的信访等社会不稳定苗头，耐心做好解释工作，依法加大管控力度，将各类不稳定因素消除在萌芽状态，切实维护全系统安定团结的政治局面。</t>
  </si>
  <si>
    <t>作风效能提升工作</t>
  </si>
  <si>
    <t>紧紧围绕县委发展总体思路，以党建工作为引领，纵深推进党史学习教育，不断拓展党建工作和党风廉政建设的内涵。聚焦突出问题，深入推进“思想大解放、作风大整顿、工作大落实”活动，重拳治理“怕、慢、庸、散”等“机关病”，从工作环节、日常细节抓起，规范工作行为，全力打造更加优良的交通环境。</t>
  </si>
  <si>
    <t>项目推进工作</t>
  </si>
  <si>
    <t>立足“交通会战三年攻坚行动”“农村道路畅通工程三年攻坚行动”，谋划2022年推进项目42个，总投资约140亿元。其中，将建成投运项目5个，加快推进项目3个、开工建设项目20个、开展前期项目14个。</t>
  </si>
  <si>
    <t>行业管理工作</t>
  </si>
  <si>
    <t>充分发挥交通运输综合行政执法职能，深化非法营运、超限超载、水上乱象治理，严厉查处各种违法违规经营行为；加大交通工具、车站码头、施工工地等体温检测，常态化做好新冠疫情防控。同时，积极探索公路、航道养护工作市场化，加快建立适应市场经济规律的新型养护体制。</t>
  </si>
  <si>
    <t>年度部门整体支出预算</t>
  </si>
  <si>
    <t>资金总额</t>
  </si>
  <si>
    <t>财政拨款</t>
  </si>
  <si>
    <t>其他资金</t>
  </si>
  <si>
    <t>年度总体目标</t>
  </si>
  <si>
    <t>1.基本支出财政拨款预算金额1523.25万元。
2.项目支出财政拨款预算金额5015.36万元。</t>
  </si>
  <si>
    <t>年度绩效指标</t>
  </si>
  <si>
    <t>指标值（包含数字及文字描述）</t>
  </si>
  <si>
    <t>产出指标</t>
  </si>
  <si>
    <t>数量指标</t>
  </si>
  <si>
    <t>安全工作完成率</t>
  </si>
  <si>
    <t>＝100%</t>
  </si>
  <si>
    <t>项目推进工作完成率</t>
  </si>
  <si>
    <t>行业管理工作完成率</t>
  </si>
  <si>
    <t>作风效能提升工作完成率</t>
  </si>
  <si>
    <t>质量指标</t>
  </si>
  <si>
    <t>安全工作达标率</t>
  </si>
  <si>
    <t>项目推进工作达标率</t>
  </si>
  <si>
    <t>行业管理工作达标率</t>
  </si>
  <si>
    <t>时效指标</t>
  </si>
  <si>
    <t>安全工作完成及时性</t>
  </si>
  <si>
    <t>定性</t>
  </si>
  <si>
    <t>项目推进工作完成及时性</t>
  </si>
  <si>
    <t>行业管理工作完成及时性</t>
  </si>
  <si>
    <t>效益指标</t>
  </si>
  <si>
    <t>社会效益指标</t>
  </si>
  <si>
    <t>改善交通出行环境</t>
  </si>
  <si>
    <t>可持续影响指标</t>
  </si>
  <si>
    <t>长效管理机制健全性</t>
  </si>
  <si>
    <t>满意度指标</t>
  </si>
  <si>
    <t>服务对象满意度指标</t>
  </si>
  <si>
    <t>相关单位和群众满意度</t>
  </si>
  <si>
    <t>≥95%</t>
  </si>
  <si>
    <t>成本指标</t>
  </si>
  <si>
    <t>经济成本指标</t>
  </si>
  <si>
    <t>成本控制金额</t>
  </si>
  <si>
    <t>＝6538.61万元</t>
  </si>
  <si>
    <t>交通运输服务中心</t>
  </si>
  <si>
    <t>保障单位日常运转，提高预算编制质量，严格执行预算。</t>
  </si>
  <si>
    <t>严格执行相关政策，保障工资及时发放、足额发放。</t>
  </si>
  <si>
    <t>项目经费</t>
  </si>
  <si>
    <t>保障专项工作顺利推进，提高预算编制质量，减少结余资金。</t>
  </si>
  <si>
    <t>目标1：确保本单位日常工作的正常、规范运行；
目标2：贯彻执行国家有关道路运输的方针、政策和法规并具体实施；
目标3：完成道路旅客运输和货物运输经营等事务性有关事务性工作。</t>
  </si>
  <si>
    <t>道路旅客运输和货物运输经营等事务性工作完成率</t>
  </si>
  <si>
    <t>日常工作完成率</t>
  </si>
  <si>
    <t>有关道路运输的方针、政策和法规执行率</t>
  </si>
  <si>
    <t>道路旅客运输和货物运输经营等事务性工作达标率</t>
  </si>
  <si>
    <t>日常工作达标率</t>
  </si>
  <si>
    <t>有关道路运输的方针、政策和法规执行达标率</t>
  </si>
  <si>
    <t>及时完成单位日常事务</t>
  </si>
  <si>
    <t>及时完成道路旅客运输和货物运输经营等事务性工作</t>
  </si>
  <si>
    <t>及时贯彻执行有关道路运输的方针、政策和法规</t>
  </si>
  <si>
    <t>保障道路运输市场健康发展</t>
  </si>
  <si>
    <t>提高从业人员的素质</t>
  </si>
  <si>
    <t>可持续发展指标</t>
  </si>
  <si>
    <t>诚信经营、优质服务得到保障</t>
  </si>
  <si>
    <t>推动道路运输行业全面、协调、可持续发展</t>
  </si>
  <si>
    <t>相关企业满意率</t>
  </si>
  <si>
    <t>≥90%</t>
  </si>
  <si>
    <t>人民群众满意率</t>
  </si>
  <si>
    <t>≤452.03万元</t>
  </si>
  <si>
    <t>日常公用经费</t>
  </si>
  <si>
    <t>≤69.24万元</t>
  </si>
  <si>
    <t>社会成本指标</t>
  </si>
  <si>
    <t>项目成本</t>
  </si>
  <si>
    <t>≤42.75万元</t>
  </si>
  <si>
    <t>公路事业发展中心</t>
  </si>
  <si>
    <t>商品和服务支出</t>
  </si>
  <si>
    <t>2023年度日常公用经费</t>
  </si>
  <si>
    <t>对个人和家庭的补助</t>
  </si>
  <si>
    <t>遗属生活补贴</t>
  </si>
  <si>
    <t>工资福利支出</t>
  </si>
  <si>
    <t>职工工资福利</t>
  </si>
  <si>
    <t>目标1：职工工资及福利支出
目标2：用于一般公共预算安排的经费，维持单位日常办公运行
目标3：遗属生活费</t>
  </si>
  <si>
    <t>日常养护</t>
  </si>
  <si>
    <t>≥1次</t>
  </si>
  <si>
    <t>预防性养护</t>
  </si>
  <si>
    <t>≥2次</t>
  </si>
  <si>
    <t>安全巡查</t>
  </si>
  <si>
    <t>≥3次</t>
  </si>
  <si>
    <t>维护道路畅通</t>
  </si>
  <si>
    <t>经费保障效率</t>
  </si>
  <si>
    <t>完成效率</t>
  </si>
  <si>
    <t>路面平整度</t>
  </si>
  <si>
    <t>路面畅通</t>
  </si>
  <si>
    <t>群众满意度</t>
  </si>
  <si>
    <t>港航发展中心</t>
  </si>
  <si>
    <t>1、工资福利支出：</t>
  </si>
  <si>
    <t>是用于保障正常运转的工资支出，包括基本工资、津贴补贴等人员经费。</t>
  </si>
  <si>
    <t>4、项目经费：</t>
  </si>
  <si>
    <t>（1）防汛抗洪抢险工作经费;加强汛期安全生产宣传及管理，检查专项活动力度，督促乡镇抓好汛期水路安全生产工作，减少一般事故，遏制较大事故发生。（2）渡口码头安全经费:开展全县水域渡口码头安全经费，加强全县水域渡口码头安全培训，排查整治水上渡口码头安全隐患。（3）船闸日常维修及安全经费:船闸大坝日常维护维修安全管理保障。船闸大坝日常性维护维修和24小时安全观察，保障船闸大坝正常运行及安全畅通。 主要工作是掌握天气变化、观测水情，汛情上下传递、汛后清淤、检查、复航等，每年4月1日起启动防洪预案，恢复防洪管理制度，10月31日结束。 全年防洪抢险约20次，清淤约18立方米，大坝、闸阀门检查、机械设备维修约30次,确保船闸安全畅通。（4）航道巡查经费:航道养护，航标安设，巡查确保有险必有标，保障水路航道安全畅通。</t>
  </si>
  <si>
    <t xml:space="preserve"> 2、商品与服务费支出：</t>
  </si>
  <si>
    <t>是用于保障正常运转的日常支出，包括办公费、印刷费、水电费、办公设备购置等日常公用经费。</t>
  </si>
  <si>
    <t>3、对家庭与个人补助：</t>
  </si>
  <si>
    <t>主要用于在职人员独生子补助以及其他补助支出。</t>
  </si>
  <si>
    <t>渠县港航事业发 展中心在县委、县政府和县交运局党委的正确领导下，认真完成了各项工作。1，航道养护：按照《航道养护技术规定》，维护渠县境内通航道里程283公里，对渠江南阳滩至渠城30公里自然航道中的11个滩险进行了疏浚养护，清淤航槽淤积物3500立方米，落实渠城上下游三公里清票工作，计划清票80余吨。2、安全生产。中心坚持安全第一、预防为主、齐抓共管的管理长效机制，强化组织领导，落实管理责任，健全了乡镇政府负责，交通行业管理、船主守法自律、，港口、船舶污染物接收处置工作，防洪抢险工作，应急救援，非法码头整治工作，“三无”船舶清理等 工作。。3、闸坝运行管理，计划开闸88闸/次，机械设备保养32次、潜水清淤16次，水冲清淤260立方，维护维修安全警示标语10处，大坝安全观测等工作。</t>
  </si>
  <si>
    <t>支付项目资金</t>
  </si>
  <si>
    <t>人员及个人补助经费</t>
  </si>
  <si>
    <t>保障公用经费支付</t>
  </si>
  <si>
    <t>人员经费保障质量</t>
  </si>
  <si>
    <t>定性优良中低差</t>
  </si>
  <si>
    <t>项目经费使用合格率</t>
  </si>
  <si>
    <t>公用经费保障率</t>
  </si>
  <si>
    <t>人员经费支付及时性</t>
  </si>
  <si>
    <t>项目推进完成及时性</t>
  </si>
  <si>
    <t>保障水上人民财产安全</t>
  </si>
  <si>
    <t>定性优良中低差年</t>
  </si>
  <si>
    <t>健全水上安全长效投机</t>
  </si>
  <si>
    <t>相关部门和单位满意度</t>
  </si>
  <si>
    <t>保障经费完成</t>
  </si>
  <si>
    <t>＝1288.97万元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</si>
</sst>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1">
    <font>
      <sz val="11"/>
      <color indexed="8"/>
      <name val="宋体"/>
      <charset val="1"/>
      <scheme val="minor"/>
    </font>
    <font>
      <sz val="9"/>
      <name val="SimSun"/>
      <charset val="134"/>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color rgb="FF000000"/>
      <name val="SimSun"/>
      <charset val="134"/>
    </font>
    <font>
      <sz val="9"/>
      <color rgb="FF000000"/>
      <name val="Hiragino Sans GB"/>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b/>
      <sz val="16"/>
      <color rgb="FF000000"/>
      <name val="宋体"/>
      <charset val="134"/>
    </font>
    <font>
      <b/>
      <sz val="11"/>
      <color rgb="FF000000"/>
      <name val="宋体"/>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1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9" borderId="13"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23" fillId="11" borderId="0" applyNumberFormat="0" applyBorder="0" applyAlignment="0" applyProtection="0">
      <alignment vertical="center"/>
    </xf>
    <xf numFmtId="0" fontId="26" fillId="0" borderId="15" applyNumberFormat="0" applyFill="0" applyAlignment="0" applyProtection="0">
      <alignment vertical="center"/>
    </xf>
    <xf numFmtId="0" fontId="23" fillId="12" borderId="0" applyNumberFormat="0" applyBorder="0" applyAlignment="0" applyProtection="0">
      <alignment vertical="center"/>
    </xf>
    <xf numFmtId="0" fontId="32" fillId="13" borderId="16" applyNumberFormat="0" applyAlignment="0" applyProtection="0">
      <alignment vertical="center"/>
    </xf>
    <xf numFmtId="0" fontId="33" fillId="13" borderId="12" applyNumberFormat="0" applyAlignment="0" applyProtection="0">
      <alignment vertical="center"/>
    </xf>
    <xf numFmtId="0" fontId="34" fillId="14" borderId="17"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cellStyleXfs>
  <cellXfs count="93">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1" xfId="0" applyNumberFormat="1" applyFont="1" applyFill="1" applyBorder="1" applyAlignment="1">
      <alignment horizontal="right"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0" fontId="7"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9" fillId="0" borderId="3" xfId="0" applyFont="1" applyBorder="1" applyAlignment="1">
      <alignment horizontal="center" vertical="center" wrapText="1"/>
    </xf>
    <xf numFmtId="0" fontId="10" fillId="0" borderId="4" xfId="0" applyFont="1" applyBorder="1" applyAlignment="1">
      <alignment vertical="center" wrapText="1"/>
    </xf>
    <xf numFmtId="0" fontId="11" fillId="2" borderId="1" xfId="0" applyFont="1" applyFill="1" applyBorder="1" applyAlignment="1">
      <alignment horizontal="center" vertical="center"/>
    </xf>
    <xf numFmtId="0" fontId="7" fillId="0" borderId="0" xfId="0" applyFont="1" applyAlignment="1">
      <alignment vertical="center" wrapText="1"/>
    </xf>
    <xf numFmtId="0" fontId="12" fillId="0" borderId="1" xfId="0" applyFont="1" applyBorder="1" applyAlignment="1">
      <alignment horizontal="left" vertical="center" wrapText="1"/>
    </xf>
    <xf numFmtId="0" fontId="5" fillId="0" borderId="1" xfId="0" applyFont="1" applyBorder="1" applyAlignment="1">
      <alignment vertical="center" wrapText="1"/>
    </xf>
    <xf numFmtId="4" fontId="12" fillId="0" borderId="1" xfId="0" applyNumberFormat="1" applyFont="1" applyBorder="1" applyAlignment="1">
      <alignment horizontal="right" vertical="center" wrapText="1"/>
    </xf>
    <xf numFmtId="0" fontId="10" fillId="0" borderId="4" xfId="0" applyFont="1" applyBorder="1" applyAlignment="1">
      <alignment horizontal="right" vertical="center" wrapText="1"/>
    </xf>
    <xf numFmtId="0" fontId="12" fillId="0" borderId="3" xfId="0" applyFont="1" applyBorder="1">
      <alignment vertical="center"/>
    </xf>
    <xf numFmtId="0" fontId="10" fillId="0" borderId="3" xfId="0" applyFont="1" applyBorder="1">
      <alignment vertical="center"/>
    </xf>
    <xf numFmtId="0" fontId="13" fillId="0" borderId="3" xfId="0" applyFont="1" applyBorder="1" applyAlignment="1">
      <alignment horizontal="center" vertical="center"/>
    </xf>
    <xf numFmtId="0" fontId="12" fillId="0" borderId="4" xfId="0" applyFont="1" applyBorder="1">
      <alignment vertical="center"/>
    </xf>
    <xf numFmtId="0" fontId="10" fillId="0" borderId="4" xfId="0" applyFont="1" applyBorder="1" applyAlignment="1">
      <alignment horizontal="left" vertical="center"/>
    </xf>
    <xf numFmtId="0" fontId="12" fillId="0" borderId="2" xfId="0" applyFont="1" applyBorder="1">
      <alignment vertical="center"/>
    </xf>
    <xf numFmtId="0" fontId="14" fillId="2" borderId="5" xfId="0" applyFont="1" applyFill="1" applyBorder="1" applyAlignment="1">
      <alignment horizontal="center" vertical="center"/>
    </xf>
    <xf numFmtId="0" fontId="12" fillId="0" borderId="2" xfId="0" applyFont="1" applyBorder="1" applyAlignment="1">
      <alignment vertical="center" wrapText="1"/>
    </xf>
    <xf numFmtId="0" fontId="11" fillId="0" borderId="2" xfId="0" applyFont="1" applyBorder="1">
      <alignment vertical="center"/>
    </xf>
    <xf numFmtId="0" fontId="14" fillId="0" borderId="5" xfId="0" applyFont="1" applyBorder="1" applyAlignment="1">
      <alignment horizontal="center" vertical="center"/>
    </xf>
    <xf numFmtId="4" fontId="14" fillId="0" borderId="5" xfId="0" applyNumberFormat="1" applyFont="1" applyBorder="1" applyAlignment="1">
      <alignment horizontal="right" vertical="center"/>
    </xf>
    <xf numFmtId="0" fontId="10" fillId="3" borderId="5" xfId="0" applyFont="1" applyFill="1" applyBorder="1" applyAlignment="1">
      <alignment horizontal="left" vertical="center"/>
    </xf>
    <xf numFmtId="0" fontId="10" fillId="3" borderId="5" xfId="0" applyFont="1" applyFill="1" applyBorder="1" applyAlignment="1">
      <alignment horizontal="left" vertical="center" wrapText="1"/>
    </xf>
    <xf numFmtId="4" fontId="10" fillId="0" borderId="5" xfId="0" applyNumberFormat="1" applyFont="1" applyBorder="1" applyAlignment="1">
      <alignment horizontal="right" vertical="center"/>
    </xf>
    <xf numFmtId="4" fontId="10" fillId="3" borderId="5" xfId="0" applyNumberFormat="1" applyFont="1" applyFill="1" applyBorder="1" applyAlignment="1">
      <alignment horizontal="right" vertical="center"/>
    </xf>
    <xf numFmtId="0" fontId="12" fillId="0" borderId="6" xfId="0" applyFont="1" applyBorder="1">
      <alignment vertical="center"/>
    </xf>
    <xf numFmtId="0" fontId="12" fillId="0" borderId="6" xfId="0" applyFont="1" applyBorder="1" applyAlignment="1">
      <alignment vertical="center" wrapText="1"/>
    </xf>
    <xf numFmtId="0" fontId="10" fillId="0" borderId="3" xfId="0" applyFont="1" applyBorder="1" applyAlignment="1">
      <alignment horizontal="right" vertical="center" wrapText="1"/>
    </xf>
    <xf numFmtId="0" fontId="10" fillId="0" borderId="4" xfId="0" applyFont="1" applyBorder="1" applyAlignment="1">
      <alignment horizontal="center" vertical="center"/>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vertical="center" wrapText="1"/>
    </xf>
    <xf numFmtId="0" fontId="11" fillId="0" borderId="8" xfId="0" applyFont="1" applyBorder="1" applyAlignment="1">
      <alignment vertical="center" wrapText="1"/>
    </xf>
    <xf numFmtId="0" fontId="12" fillId="0" borderId="9" xfId="0" applyFont="1" applyBorder="1" applyAlignment="1">
      <alignment vertical="center" wrapText="1"/>
    </xf>
    <xf numFmtId="0" fontId="5" fillId="0" borderId="3" xfId="0" applyFont="1" applyBorder="1" applyAlignment="1">
      <alignment vertical="center" wrapText="1"/>
    </xf>
    <xf numFmtId="0" fontId="12" fillId="0" borderId="3" xfId="0" applyFont="1" applyBorder="1" applyAlignment="1">
      <alignment vertical="center" wrapText="1"/>
    </xf>
    <xf numFmtId="0" fontId="14" fillId="2" borderId="5" xfId="0" applyFont="1" applyFill="1" applyBorder="1" applyAlignment="1">
      <alignment horizontal="center" vertical="center" wrapText="1"/>
    </xf>
    <xf numFmtId="0" fontId="6" fillId="0" borderId="3" xfId="0" applyFont="1" applyBorder="1" applyAlignment="1">
      <alignment horizontal="right" vertical="center" wrapText="1"/>
    </xf>
    <xf numFmtId="0" fontId="10" fillId="0" borderId="4" xfId="0" applyFont="1" applyBorder="1" applyAlignment="1">
      <alignment horizontal="right" vertical="center"/>
    </xf>
    <xf numFmtId="0" fontId="14" fillId="2" borderId="10" xfId="0" applyFont="1" applyFill="1" applyBorder="1" applyAlignment="1">
      <alignment horizontal="center" vertical="center"/>
    </xf>
    <xf numFmtId="0" fontId="14" fillId="0" borderId="10" xfId="0" applyFont="1" applyBorder="1" applyAlignment="1">
      <alignment horizontal="center" vertical="center"/>
    </xf>
    <xf numFmtId="4" fontId="14" fillId="0" borderId="10" xfId="0" applyNumberFormat="1" applyFont="1" applyBorder="1" applyAlignment="1">
      <alignment horizontal="right" vertical="center"/>
    </xf>
    <xf numFmtId="0" fontId="10" fillId="0" borderId="10" xfId="0" applyFont="1" applyBorder="1" applyAlignment="1">
      <alignment horizontal="center" vertical="center" wrapText="1"/>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4" fontId="10" fillId="0" borderId="10" xfId="0" applyNumberFormat="1" applyFont="1" applyBorder="1" applyAlignment="1">
      <alignment horizontal="right" vertical="center"/>
    </xf>
    <xf numFmtId="0" fontId="5" fillId="0" borderId="8"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4" xfId="0" applyFont="1" applyBorder="1" applyAlignment="1">
      <alignment vertical="center" wrapText="1"/>
    </xf>
    <xf numFmtId="0" fontId="12" fillId="0" borderId="11" xfId="0" applyFont="1" applyBorder="1" applyAlignment="1">
      <alignment vertical="center" wrapText="1"/>
    </xf>
    <xf numFmtId="0" fontId="12" fillId="0" borderId="4" xfId="0" applyFont="1" applyBorder="1" applyAlignment="1">
      <alignmen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6" fillId="0" borderId="3" xfId="0" applyFont="1" applyBorder="1">
      <alignment vertical="center"/>
    </xf>
    <xf numFmtId="0" fontId="5" fillId="0" borderId="3" xfId="0" applyFont="1" applyBorder="1">
      <alignment vertical="center"/>
    </xf>
    <xf numFmtId="0" fontId="6" fillId="0" borderId="3" xfId="0" applyFont="1" applyBorder="1" applyAlignment="1">
      <alignment horizontal="right" vertical="center"/>
    </xf>
    <xf numFmtId="0" fontId="15" fillId="0" borderId="3" xfId="0" applyFont="1" applyBorder="1" applyAlignment="1">
      <alignment horizontal="center" vertical="center"/>
    </xf>
    <xf numFmtId="0" fontId="5" fillId="0" borderId="4" xfId="0" applyFont="1" applyBorder="1">
      <alignment vertical="center"/>
    </xf>
    <xf numFmtId="0" fontId="6" fillId="0" borderId="4" xfId="0" applyFont="1" applyBorder="1" applyAlignment="1">
      <alignment horizontal="center" vertical="center"/>
    </xf>
    <xf numFmtId="0" fontId="5" fillId="0" borderId="2" xfId="0" applyFont="1" applyBorder="1">
      <alignment vertical="center"/>
    </xf>
    <xf numFmtId="0" fontId="5" fillId="0" borderId="6" xfId="0" applyFont="1" applyBorder="1">
      <alignment vertical="center"/>
    </xf>
    <xf numFmtId="0" fontId="14" fillId="0" borderId="10" xfId="0" applyFont="1" applyBorder="1" applyAlignment="1">
      <alignment horizontal="center"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16" fillId="0" borderId="2" xfId="0" applyFont="1" applyBorder="1" applyAlignment="1">
      <alignment vertical="center" wrapText="1"/>
    </xf>
    <xf numFmtId="0" fontId="16" fillId="0" borderId="8" xfId="0" applyFont="1" applyBorder="1" applyAlignment="1">
      <alignment vertical="center" wrapText="1"/>
    </xf>
    <xf numFmtId="0" fontId="7" fillId="0" borderId="6" xfId="0" applyFont="1" applyBorder="1" applyAlignment="1">
      <alignment vertical="center" wrapText="1"/>
    </xf>
    <xf numFmtId="0" fontId="5" fillId="0" borderId="11" xfId="0" applyFont="1" applyBorder="1" applyAlignment="1">
      <alignment vertic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176" fontId="13" fillId="0" borderId="0" xfId="0" applyNumberFormat="1" applyFont="1" applyBorder="1" applyAlignment="1">
      <alignment horizontal="center" vertical="center" wrapText="1"/>
    </xf>
    <xf numFmtId="0" fontId="5" fillId="0"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topLeftCell="A2" workbookViewId="0">
      <selection activeCell="A4" sqref="A4"/>
    </sheetView>
  </sheetViews>
  <sheetFormatPr defaultColWidth="10" defaultRowHeight="13.5" outlineLevelRow="2"/>
  <cols>
    <col min="1" max="1" width="143.616666666667" customWidth="1"/>
  </cols>
  <sheetData>
    <row r="1" ht="74.25" customHeight="1" spans="1:1">
      <c r="A1" s="90"/>
    </row>
    <row r="2" ht="170.9" customHeight="1" spans="1:1">
      <c r="A2" s="91" t="s">
        <v>0</v>
      </c>
    </row>
    <row r="3" ht="128.15" customHeight="1" spans="1:1">
      <c r="A3" s="92">
        <v>44956</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25" customWidth="1"/>
    <col min="4" max="9" width="16.4083333333333" customWidth="1"/>
    <col min="10" max="10" width="1.53333333333333" customWidth="1"/>
  </cols>
  <sheetData>
    <row r="1" ht="14.3" customHeight="1" spans="1:10">
      <c r="A1" s="31"/>
      <c r="B1" s="32"/>
      <c r="C1" s="55"/>
      <c r="D1" s="56"/>
      <c r="E1" s="56"/>
      <c r="F1" s="56"/>
      <c r="G1" s="56"/>
      <c r="H1" s="56"/>
      <c r="I1" s="48" t="s">
        <v>351</v>
      </c>
      <c r="J1" s="36"/>
    </row>
    <row r="2" ht="19.9" customHeight="1" spans="1:10">
      <c r="A2" s="31"/>
      <c r="B2" s="33" t="s">
        <v>352</v>
      </c>
      <c r="C2" s="33"/>
      <c r="D2" s="33"/>
      <c r="E2" s="33"/>
      <c r="F2" s="33"/>
      <c r="G2" s="33"/>
      <c r="H2" s="33"/>
      <c r="I2" s="33"/>
      <c r="J2" s="36" t="s">
        <v>2</v>
      </c>
    </row>
    <row r="3" ht="17.05" customHeight="1" spans="1:10">
      <c r="A3" s="34"/>
      <c r="B3" s="35" t="s">
        <v>4</v>
      </c>
      <c r="C3" s="35"/>
      <c r="D3" s="49"/>
      <c r="E3" s="49"/>
      <c r="F3" s="49"/>
      <c r="G3" s="49"/>
      <c r="H3" s="49"/>
      <c r="I3" s="49" t="s">
        <v>5</v>
      </c>
      <c r="J3" s="50"/>
    </row>
    <row r="4" ht="21.35" customHeight="1" spans="1:10">
      <c r="A4" s="36"/>
      <c r="B4" s="37" t="s">
        <v>353</v>
      </c>
      <c r="C4" s="37" t="s">
        <v>70</v>
      </c>
      <c r="D4" s="37" t="s">
        <v>354</v>
      </c>
      <c r="E4" s="37"/>
      <c r="F4" s="37"/>
      <c r="G4" s="37"/>
      <c r="H4" s="37"/>
      <c r="I4" s="37"/>
      <c r="J4" s="51"/>
    </row>
    <row r="5" ht="21.35" customHeight="1" spans="1:10">
      <c r="A5" s="38"/>
      <c r="B5" s="37"/>
      <c r="C5" s="37"/>
      <c r="D5" s="37" t="s">
        <v>58</v>
      </c>
      <c r="E5" s="57" t="s">
        <v>355</v>
      </c>
      <c r="F5" s="37" t="s">
        <v>356</v>
      </c>
      <c r="G5" s="37"/>
      <c r="H5" s="37"/>
      <c r="I5" s="37" t="s">
        <v>357</v>
      </c>
      <c r="J5" s="51"/>
    </row>
    <row r="6" ht="21.35" customHeight="1" spans="1:10">
      <c r="A6" s="38"/>
      <c r="B6" s="37"/>
      <c r="C6" s="37"/>
      <c r="D6" s="37"/>
      <c r="E6" s="57"/>
      <c r="F6" s="37" t="s">
        <v>172</v>
      </c>
      <c r="G6" s="37" t="s">
        <v>358</v>
      </c>
      <c r="H6" s="37" t="s">
        <v>359</v>
      </c>
      <c r="I6" s="37"/>
      <c r="J6" s="52"/>
    </row>
    <row r="7" ht="19.9" customHeight="1" spans="1:10">
      <c r="A7" s="39"/>
      <c r="B7" s="40"/>
      <c r="C7" s="40" t="s">
        <v>71</v>
      </c>
      <c r="D7" s="41">
        <v>129.45</v>
      </c>
      <c r="E7" s="41"/>
      <c r="F7" s="41">
        <v>126</v>
      </c>
      <c r="G7" s="41"/>
      <c r="H7" s="41">
        <v>126</v>
      </c>
      <c r="I7" s="41">
        <v>3.45</v>
      </c>
      <c r="J7" s="53"/>
    </row>
    <row r="8" ht="19.9" customHeight="1" spans="1:10">
      <c r="A8" s="38"/>
      <c r="B8" s="42"/>
      <c r="C8" s="43" t="s">
        <v>22</v>
      </c>
      <c r="D8" s="44">
        <v>129.45</v>
      </c>
      <c r="E8" s="44"/>
      <c r="F8" s="44">
        <v>126</v>
      </c>
      <c r="G8" s="44"/>
      <c r="H8" s="44">
        <v>126</v>
      </c>
      <c r="I8" s="44">
        <v>3.45</v>
      </c>
      <c r="J8" s="51"/>
    </row>
    <row r="9" ht="19.9" customHeight="1" spans="1:10">
      <c r="A9" s="38"/>
      <c r="B9" s="42" t="s">
        <v>72</v>
      </c>
      <c r="C9" s="43" t="s">
        <v>173</v>
      </c>
      <c r="D9" s="45">
        <v>1</v>
      </c>
      <c r="E9" s="45"/>
      <c r="F9" s="45"/>
      <c r="G9" s="45"/>
      <c r="H9" s="45"/>
      <c r="I9" s="45">
        <v>1</v>
      </c>
      <c r="J9" s="51"/>
    </row>
    <row r="10" ht="19.9" customHeight="1" spans="1:10">
      <c r="A10" s="38"/>
      <c r="B10" s="42" t="s">
        <v>76</v>
      </c>
      <c r="C10" s="43" t="s">
        <v>205</v>
      </c>
      <c r="D10" s="45">
        <v>63</v>
      </c>
      <c r="E10" s="45"/>
      <c r="F10" s="45">
        <v>63</v>
      </c>
      <c r="G10" s="45"/>
      <c r="H10" s="45">
        <v>63</v>
      </c>
      <c r="I10" s="45"/>
      <c r="J10" s="51"/>
    </row>
    <row r="11" ht="19.9" customHeight="1" spans="1:10">
      <c r="A11" s="38"/>
      <c r="B11" s="42" t="s">
        <v>78</v>
      </c>
      <c r="C11" s="43" t="s">
        <v>214</v>
      </c>
      <c r="D11" s="45">
        <v>21.45</v>
      </c>
      <c r="E11" s="45"/>
      <c r="F11" s="45">
        <v>21</v>
      </c>
      <c r="G11" s="45"/>
      <c r="H11" s="45">
        <v>21</v>
      </c>
      <c r="I11" s="45">
        <v>0.45</v>
      </c>
      <c r="J11" s="51"/>
    </row>
    <row r="12" ht="19.9" customHeight="1" spans="1:10">
      <c r="A12" s="38"/>
      <c r="B12" s="42" t="s">
        <v>74</v>
      </c>
      <c r="C12" s="43" t="s">
        <v>216</v>
      </c>
      <c r="D12" s="45">
        <v>44</v>
      </c>
      <c r="E12" s="45"/>
      <c r="F12" s="45">
        <v>42</v>
      </c>
      <c r="G12" s="45"/>
      <c r="H12" s="45">
        <v>42</v>
      </c>
      <c r="I12" s="45">
        <v>2</v>
      </c>
      <c r="J12" s="51"/>
    </row>
    <row r="13" ht="8.5" customHeight="1" spans="1:10">
      <c r="A13" s="46"/>
      <c r="B13" s="46"/>
      <c r="C13" s="46"/>
      <c r="D13" s="46"/>
      <c r="E13" s="46"/>
      <c r="F13" s="46"/>
      <c r="G13" s="46"/>
      <c r="H13" s="46"/>
      <c r="I13" s="46"/>
      <c r="J13" s="54"/>
    </row>
  </sheetData>
  <mergeCells count="10">
    <mergeCell ref="B2:I2"/>
    <mergeCell ref="B3:C3"/>
    <mergeCell ref="D4:I4"/>
    <mergeCell ref="F5:H5"/>
    <mergeCell ref="A9:A12"/>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25" customWidth="1"/>
    <col min="7" max="9" width="16.4083333333333" customWidth="1"/>
    <col min="10" max="10" width="1.53333333333333" customWidth="1"/>
    <col min="11" max="11" width="9.76666666666667" customWidth="1"/>
  </cols>
  <sheetData>
    <row r="1" ht="14.3" customHeight="1" spans="1:10">
      <c r="A1" s="31"/>
      <c r="B1" s="32"/>
      <c r="C1" s="32"/>
      <c r="D1" s="32"/>
      <c r="E1" s="55"/>
      <c r="F1" s="55"/>
      <c r="G1" s="56"/>
      <c r="H1" s="56"/>
      <c r="I1" s="48" t="s">
        <v>360</v>
      </c>
      <c r="J1" s="36"/>
    </row>
    <row r="2" ht="19.9" customHeight="1" spans="1:10">
      <c r="A2" s="31"/>
      <c r="B2" s="33" t="s">
        <v>361</v>
      </c>
      <c r="C2" s="33"/>
      <c r="D2" s="33"/>
      <c r="E2" s="33"/>
      <c r="F2" s="33"/>
      <c r="G2" s="33"/>
      <c r="H2" s="33"/>
      <c r="I2" s="33"/>
      <c r="J2" s="36" t="s">
        <v>2</v>
      </c>
    </row>
    <row r="3" ht="17.05" customHeight="1" spans="1:10">
      <c r="A3" s="34"/>
      <c r="B3" s="35" t="s">
        <v>4</v>
      </c>
      <c r="C3" s="35"/>
      <c r="D3" s="35"/>
      <c r="E3" s="35"/>
      <c r="F3" s="35"/>
      <c r="G3" s="34"/>
      <c r="H3" s="34"/>
      <c r="I3" s="49" t="s">
        <v>5</v>
      </c>
      <c r="J3" s="50"/>
    </row>
    <row r="4" ht="21.35" customHeight="1" spans="1:10">
      <c r="A4" s="36"/>
      <c r="B4" s="37" t="s">
        <v>8</v>
      </c>
      <c r="C4" s="37"/>
      <c r="D4" s="37"/>
      <c r="E4" s="37"/>
      <c r="F4" s="37"/>
      <c r="G4" s="37" t="s">
        <v>362</v>
      </c>
      <c r="H4" s="37"/>
      <c r="I4" s="37"/>
      <c r="J4" s="51"/>
    </row>
    <row r="5" ht="21.35" customHeight="1" spans="1:10">
      <c r="A5" s="38"/>
      <c r="B5" s="37" t="s">
        <v>86</v>
      </c>
      <c r="C5" s="37"/>
      <c r="D5" s="37"/>
      <c r="E5" s="37" t="s">
        <v>69</v>
      </c>
      <c r="F5" s="37" t="s">
        <v>70</v>
      </c>
      <c r="G5" s="37" t="s">
        <v>58</v>
      </c>
      <c r="H5" s="37" t="s">
        <v>82</v>
      </c>
      <c r="I5" s="37" t="s">
        <v>83</v>
      </c>
      <c r="J5" s="51"/>
    </row>
    <row r="6" ht="21.35" customHeight="1" spans="1:10">
      <c r="A6" s="38"/>
      <c r="B6" s="37" t="s">
        <v>87</v>
      </c>
      <c r="C6" s="37" t="s">
        <v>88</v>
      </c>
      <c r="D6" s="37" t="s">
        <v>89</v>
      </c>
      <c r="E6" s="37"/>
      <c r="F6" s="37"/>
      <c r="G6" s="37"/>
      <c r="H6" s="37"/>
      <c r="I6" s="37"/>
      <c r="J6" s="52"/>
    </row>
    <row r="7" ht="19.9" customHeight="1" spans="1:10">
      <c r="A7" s="39"/>
      <c r="B7" s="40"/>
      <c r="C7" s="40"/>
      <c r="D7" s="40"/>
      <c r="E7" s="40"/>
      <c r="F7" s="40" t="s">
        <v>71</v>
      </c>
      <c r="G7" s="41"/>
      <c r="H7" s="41"/>
      <c r="I7" s="41"/>
      <c r="J7" s="53"/>
    </row>
    <row r="8" ht="19.9" customHeight="1" spans="1:10">
      <c r="A8" s="38"/>
      <c r="B8" s="42"/>
      <c r="C8" s="42"/>
      <c r="D8" s="42"/>
      <c r="E8" s="42"/>
      <c r="F8" s="43" t="s">
        <v>22</v>
      </c>
      <c r="G8" s="44"/>
      <c r="H8" s="44"/>
      <c r="I8" s="44"/>
      <c r="J8" s="51"/>
    </row>
    <row r="9" ht="19.9" customHeight="1" spans="1:10">
      <c r="A9" s="38"/>
      <c r="B9" s="42"/>
      <c r="C9" s="42"/>
      <c r="D9" s="42"/>
      <c r="E9" s="42"/>
      <c r="F9" s="43" t="s">
        <v>22</v>
      </c>
      <c r="G9" s="44"/>
      <c r="H9" s="44"/>
      <c r="I9" s="44"/>
      <c r="J9" s="51"/>
    </row>
    <row r="10" ht="19.9" customHeight="1" spans="1:10">
      <c r="A10" s="38"/>
      <c r="B10" s="42"/>
      <c r="C10" s="42"/>
      <c r="D10" s="42"/>
      <c r="E10" s="42"/>
      <c r="F10" s="43" t="s">
        <v>142</v>
      </c>
      <c r="G10" s="44"/>
      <c r="H10" s="45"/>
      <c r="I10" s="45"/>
      <c r="J10" s="52"/>
    </row>
    <row r="11" ht="8.5" customHeight="1" spans="1:10">
      <c r="A11" s="46"/>
      <c r="B11" s="47"/>
      <c r="C11" s="47"/>
      <c r="D11" s="47"/>
      <c r="E11" s="47"/>
      <c r="F11" s="46"/>
      <c r="G11" s="46"/>
      <c r="H11" s="46"/>
      <c r="I11" s="46"/>
      <c r="J11" s="54"/>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25" customWidth="1"/>
    <col min="4" max="9" width="16.4083333333333" customWidth="1"/>
    <col min="10" max="10" width="1.53333333333333" customWidth="1"/>
  </cols>
  <sheetData>
    <row r="1" ht="14.3" customHeight="1" spans="1:10">
      <c r="A1" s="31"/>
      <c r="B1" s="32"/>
      <c r="C1" s="55"/>
      <c r="D1" s="56"/>
      <c r="E1" s="56"/>
      <c r="F1" s="56"/>
      <c r="G1" s="56"/>
      <c r="H1" s="56"/>
      <c r="I1" s="48" t="s">
        <v>363</v>
      </c>
      <c r="J1" s="36"/>
    </row>
    <row r="2" ht="19.9" customHeight="1" spans="1:10">
      <c r="A2" s="31"/>
      <c r="B2" s="33" t="s">
        <v>364</v>
      </c>
      <c r="C2" s="33"/>
      <c r="D2" s="33"/>
      <c r="E2" s="33"/>
      <c r="F2" s="33"/>
      <c r="G2" s="33"/>
      <c r="H2" s="33"/>
      <c r="I2" s="33"/>
      <c r="J2" s="36" t="s">
        <v>2</v>
      </c>
    </row>
    <row r="3" ht="17.05" customHeight="1" spans="1:10">
      <c r="A3" s="34"/>
      <c r="B3" s="35" t="s">
        <v>4</v>
      </c>
      <c r="C3" s="35"/>
      <c r="D3" s="49"/>
      <c r="E3" s="49"/>
      <c r="F3" s="49"/>
      <c r="G3" s="49"/>
      <c r="H3" s="49"/>
      <c r="I3" s="49" t="s">
        <v>5</v>
      </c>
      <c r="J3" s="50"/>
    </row>
    <row r="4" ht="21.35" customHeight="1" spans="1:10">
      <c r="A4" s="36"/>
      <c r="B4" s="37" t="s">
        <v>353</v>
      </c>
      <c r="C4" s="37" t="s">
        <v>70</v>
      </c>
      <c r="D4" s="37" t="s">
        <v>354</v>
      </c>
      <c r="E4" s="37"/>
      <c r="F4" s="37"/>
      <c r="G4" s="37"/>
      <c r="H4" s="37"/>
      <c r="I4" s="37"/>
      <c r="J4" s="51"/>
    </row>
    <row r="5" ht="21.35" customHeight="1" spans="1:10">
      <c r="A5" s="38"/>
      <c r="B5" s="37"/>
      <c r="C5" s="37"/>
      <c r="D5" s="37" t="s">
        <v>58</v>
      </c>
      <c r="E5" s="57" t="s">
        <v>355</v>
      </c>
      <c r="F5" s="37" t="s">
        <v>356</v>
      </c>
      <c r="G5" s="37"/>
      <c r="H5" s="37"/>
      <c r="I5" s="37" t="s">
        <v>357</v>
      </c>
      <c r="J5" s="51"/>
    </row>
    <row r="6" ht="21.35" customHeight="1" spans="1:10">
      <c r="A6" s="38"/>
      <c r="B6" s="37"/>
      <c r="C6" s="37"/>
      <c r="D6" s="37"/>
      <c r="E6" s="57"/>
      <c r="F6" s="37" t="s">
        <v>172</v>
      </c>
      <c r="G6" s="37" t="s">
        <v>358</v>
      </c>
      <c r="H6" s="37" t="s">
        <v>359</v>
      </c>
      <c r="I6" s="37"/>
      <c r="J6" s="52"/>
    </row>
    <row r="7" ht="19.9" customHeight="1" spans="1:10">
      <c r="A7" s="39"/>
      <c r="B7" s="40"/>
      <c r="C7" s="40" t="s">
        <v>71</v>
      </c>
      <c r="D7" s="41"/>
      <c r="E7" s="41"/>
      <c r="F7" s="41"/>
      <c r="G7" s="41"/>
      <c r="H7" s="41"/>
      <c r="I7" s="41"/>
      <c r="J7" s="53"/>
    </row>
    <row r="8" ht="19.9" customHeight="1" spans="1:10">
      <c r="A8" s="38"/>
      <c r="B8" s="42"/>
      <c r="C8" s="43" t="s">
        <v>22</v>
      </c>
      <c r="D8" s="44"/>
      <c r="E8" s="44"/>
      <c r="F8" s="44"/>
      <c r="G8" s="44"/>
      <c r="H8" s="44"/>
      <c r="I8" s="44"/>
      <c r="J8" s="51"/>
    </row>
    <row r="9" ht="19.9" customHeight="1" spans="1:10">
      <c r="A9" s="38"/>
      <c r="B9" s="42"/>
      <c r="C9" s="43" t="s">
        <v>142</v>
      </c>
      <c r="D9" s="45"/>
      <c r="E9" s="45"/>
      <c r="F9" s="45"/>
      <c r="G9" s="45"/>
      <c r="H9" s="45"/>
      <c r="I9" s="45"/>
      <c r="J9" s="51"/>
    </row>
    <row r="10" ht="8.5" customHeight="1" spans="1:10">
      <c r="A10" s="46"/>
      <c r="B10" s="46"/>
      <c r="C10" s="46"/>
      <c r="D10" s="46"/>
      <c r="E10" s="46"/>
      <c r="F10" s="46"/>
      <c r="G10" s="46"/>
      <c r="H10" s="46"/>
      <c r="I10" s="46"/>
      <c r="J10" s="54"/>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25" customWidth="1"/>
    <col min="7" max="9" width="16.4083333333333" customWidth="1"/>
    <col min="10" max="10" width="1.53333333333333" customWidth="1"/>
    <col min="11" max="11" width="9.76666666666667" customWidth="1"/>
  </cols>
  <sheetData>
    <row r="1" ht="14.3" customHeight="1" spans="1:10">
      <c r="A1" s="31"/>
      <c r="B1" s="32"/>
      <c r="C1" s="32"/>
      <c r="D1" s="32"/>
      <c r="E1" s="32"/>
      <c r="F1" s="32"/>
      <c r="G1" s="32"/>
      <c r="H1" s="32"/>
      <c r="I1" s="48" t="s">
        <v>365</v>
      </c>
      <c r="J1" s="36"/>
    </row>
    <row r="2" ht="19.9" customHeight="1" spans="1:10">
      <c r="A2" s="31"/>
      <c r="B2" s="33" t="s">
        <v>366</v>
      </c>
      <c r="C2" s="33"/>
      <c r="D2" s="33"/>
      <c r="E2" s="33"/>
      <c r="F2" s="33"/>
      <c r="G2" s="33"/>
      <c r="H2" s="33"/>
      <c r="I2" s="33"/>
      <c r="J2" s="36" t="s">
        <v>2</v>
      </c>
    </row>
    <row r="3" ht="17.05" customHeight="1" spans="1:10">
      <c r="A3" s="34"/>
      <c r="B3" s="35" t="s">
        <v>4</v>
      </c>
      <c r="C3" s="35"/>
      <c r="D3" s="35"/>
      <c r="E3" s="35"/>
      <c r="F3" s="35"/>
      <c r="G3" s="34"/>
      <c r="H3" s="34"/>
      <c r="I3" s="49" t="s">
        <v>5</v>
      </c>
      <c r="J3" s="50"/>
    </row>
    <row r="4" ht="21.35" customHeight="1" spans="1:10">
      <c r="A4" s="36"/>
      <c r="B4" s="37" t="s">
        <v>8</v>
      </c>
      <c r="C4" s="37"/>
      <c r="D4" s="37"/>
      <c r="E4" s="37"/>
      <c r="F4" s="37"/>
      <c r="G4" s="37" t="s">
        <v>367</v>
      </c>
      <c r="H4" s="37"/>
      <c r="I4" s="37"/>
      <c r="J4" s="51"/>
    </row>
    <row r="5" ht="21.35" customHeight="1" spans="1:10">
      <c r="A5" s="38"/>
      <c r="B5" s="37" t="s">
        <v>86</v>
      </c>
      <c r="C5" s="37"/>
      <c r="D5" s="37"/>
      <c r="E5" s="37" t="s">
        <v>69</v>
      </c>
      <c r="F5" s="37" t="s">
        <v>70</v>
      </c>
      <c r="G5" s="37" t="s">
        <v>58</v>
      </c>
      <c r="H5" s="37" t="s">
        <v>82</v>
      </c>
      <c r="I5" s="37" t="s">
        <v>83</v>
      </c>
      <c r="J5" s="51"/>
    </row>
    <row r="6" ht="21.35" customHeight="1" spans="1:10">
      <c r="A6" s="38"/>
      <c r="B6" s="37" t="s">
        <v>87</v>
      </c>
      <c r="C6" s="37" t="s">
        <v>88</v>
      </c>
      <c r="D6" s="37" t="s">
        <v>89</v>
      </c>
      <c r="E6" s="37"/>
      <c r="F6" s="37"/>
      <c r="G6" s="37"/>
      <c r="H6" s="37"/>
      <c r="I6" s="37"/>
      <c r="J6" s="52"/>
    </row>
    <row r="7" ht="19.9" customHeight="1" spans="1:10">
      <c r="A7" s="39"/>
      <c r="B7" s="40"/>
      <c r="C7" s="40"/>
      <c r="D7" s="40"/>
      <c r="E7" s="40"/>
      <c r="F7" s="40" t="s">
        <v>71</v>
      </c>
      <c r="G7" s="41"/>
      <c r="H7" s="41"/>
      <c r="I7" s="41"/>
      <c r="J7" s="53"/>
    </row>
    <row r="8" ht="19.9" customHeight="1" spans="1:10">
      <c r="A8" s="38"/>
      <c r="B8" s="42"/>
      <c r="C8" s="42"/>
      <c r="D8" s="42"/>
      <c r="E8" s="42"/>
      <c r="F8" s="43" t="s">
        <v>22</v>
      </c>
      <c r="G8" s="44"/>
      <c r="H8" s="44"/>
      <c r="I8" s="44"/>
      <c r="J8" s="51"/>
    </row>
    <row r="9" ht="19.9" customHeight="1" spans="1:10">
      <c r="A9" s="38"/>
      <c r="B9" s="42"/>
      <c r="C9" s="42"/>
      <c r="D9" s="42"/>
      <c r="E9" s="42"/>
      <c r="F9" s="43" t="s">
        <v>22</v>
      </c>
      <c r="G9" s="44"/>
      <c r="H9" s="44"/>
      <c r="I9" s="44"/>
      <c r="J9" s="51"/>
    </row>
    <row r="10" ht="19.9" customHeight="1" spans="1:10">
      <c r="A10" s="38"/>
      <c r="B10" s="42"/>
      <c r="C10" s="42"/>
      <c r="D10" s="42"/>
      <c r="E10" s="42"/>
      <c r="F10" s="43" t="s">
        <v>142</v>
      </c>
      <c r="G10" s="44"/>
      <c r="H10" s="45"/>
      <c r="I10" s="45"/>
      <c r="J10" s="51"/>
    </row>
    <row r="11" ht="8.5" customHeight="1" spans="1:10">
      <c r="A11" s="46"/>
      <c r="B11" s="47"/>
      <c r="C11" s="47"/>
      <c r="D11" s="47"/>
      <c r="E11" s="47"/>
      <c r="F11" s="46"/>
      <c r="G11" s="46"/>
      <c r="H11" s="46"/>
      <c r="I11" s="46"/>
      <c r="J11" s="54"/>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topLeftCell="A45" workbookViewId="0">
      <selection activeCell="D7" sqref="D7:D10"/>
    </sheetView>
  </sheetViews>
  <sheetFormatPr defaultColWidth="10" defaultRowHeight="13.5"/>
  <cols>
    <col min="1" max="1" width="2.56666666666667" customWidth="1"/>
    <col min="2" max="2" width="17.775" customWidth="1"/>
    <col min="3" max="3" width="13.4333333333333" customWidth="1"/>
    <col min="4" max="4" width="11.3583333333333" customWidth="1"/>
    <col min="5" max="5" width="13.1083333333333" customWidth="1"/>
    <col min="6" max="6" width="7.425" customWidth="1"/>
    <col min="7" max="7" width="7.51666666666667" customWidth="1"/>
    <col min="8" max="8" width="8.825" customWidth="1"/>
    <col min="9" max="9" width="7.51666666666667" customWidth="1"/>
    <col min="10" max="10" width="5.675" customWidth="1"/>
    <col min="11" max="11" width="7.425" customWidth="1"/>
    <col min="12" max="12" width="4.19166666666667" customWidth="1"/>
    <col min="13" max="13" width="9.23333333333333" customWidth="1"/>
    <col min="14" max="14" width="9.76666666666667" customWidth="1"/>
  </cols>
  <sheetData>
    <row r="1" customFormat="1" ht="14.2" customHeight="1" spans="1:13">
      <c r="A1" s="20"/>
      <c r="D1" s="21"/>
      <c r="E1" s="21"/>
      <c r="F1" s="21"/>
      <c r="G1" s="22"/>
      <c r="H1" s="21"/>
      <c r="I1" s="22"/>
      <c r="J1" s="22"/>
      <c r="K1" s="22"/>
      <c r="L1" s="22"/>
      <c r="M1" s="21"/>
    </row>
    <row r="2" customFormat="1" ht="19.9" customHeight="1" spans="1:13">
      <c r="A2" s="20"/>
      <c r="B2" s="23" t="s">
        <v>368</v>
      </c>
      <c r="C2" s="23"/>
      <c r="D2" s="23"/>
      <c r="E2" s="23"/>
      <c r="F2" s="23"/>
      <c r="G2" s="23"/>
      <c r="H2" s="23"/>
      <c r="I2" s="23"/>
      <c r="J2" s="23"/>
      <c r="K2" s="23"/>
      <c r="L2" s="23"/>
      <c r="M2" s="23"/>
    </row>
    <row r="3" customFormat="1" ht="17.05" customHeight="1" spans="1:13">
      <c r="A3" s="20"/>
      <c r="B3" s="24"/>
      <c r="C3" s="24"/>
      <c r="D3" s="24"/>
      <c r="E3" s="24"/>
      <c r="F3" s="24"/>
      <c r="G3" s="24"/>
      <c r="H3" s="24"/>
      <c r="I3" s="24"/>
      <c r="J3" s="24"/>
      <c r="K3" s="30" t="s">
        <v>5</v>
      </c>
      <c r="L3" s="30"/>
      <c r="M3" s="30"/>
    </row>
    <row r="4" customFormat="1" ht="21.35" customHeight="1" spans="1:13">
      <c r="A4" s="20"/>
      <c r="B4" s="25" t="s">
        <v>369</v>
      </c>
      <c r="C4" s="25" t="s">
        <v>370</v>
      </c>
      <c r="D4" s="25" t="s">
        <v>9</v>
      </c>
      <c r="E4" s="25" t="s">
        <v>371</v>
      </c>
      <c r="F4" s="25" t="s">
        <v>372</v>
      </c>
      <c r="G4" s="25" t="s">
        <v>373</v>
      </c>
      <c r="H4" s="25" t="s">
        <v>374</v>
      </c>
      <c r="I4" s="25" t="s">
        <v>375</v>
      </c>
      <c r="J4" s="25" t="s">
        <v>376</v>
      </c>
      <c r="K4" s="25" t="s">
        <v>377</v>
      </c>
      <c r="L4" s="25" t="s">
        <v>378</v>
      </c>
      <c r="M4" s="25" t="s">
        <v>379</v>
      </c>
    </row>
    <row r="5" customFormat="1" ht="21.35" customHeight="1" spans="1:13">
      <c r="A5" s="26"/>
      <c r="B5" s="25" t="s">
        <v>164</v>
      </c>
      <c r="C5" s="25"/>
      <c r="D5" s="25">
        <f>D6+D43+D60+D87</f>
        <v>772.41</v>
      </c>
      <c r="E5" s="25"/>
      <c r="F5" s="25"/>
      <c r="G5" s="25"/>
      <c r="H5" s="25"/>
      <c r="I5" s="25"/>
      <c r="J5" s="25"/>
      <c r="K5" s="25"/>
      <c r="L5" s="25"/>
      <c r="M5" s="25"/>
    </row>
    <row r="6" customFormat="1" ht="19.9" customHeight="1" spans="2:13">
      <c r="B6" s="27" t="s">
        <v>380</v>
      </c>
      <c r="C6" s="28"/>
      <c r="D6" s="29">
        <v>215.11</v>
      </c>
      <c r="E6" s="28"/>
      <c r="F6" s="28"/>
      <c r="G6" s="28"/>
      <c r="H6" s="28"/>
      <c r="I6" s="28"/>
      <c r="J6" s="28"/>
      <c r="K6" s="28"/>
      <c r="L6" s="28"/>
      <c r="M6" s="28"/>
    </row>
    <row r="7" customFormat="1" ht="72.35" customHeight="1" spans="1:13">
      <c r="A7" s="20"/>
      <c r="B7" s="27" t="s">
        <v>381</v>
      </c>
      <c r="C7" s="27" t="s">
        <v>382</v>
      </c>
      <c r="D7" s="29">
        <v>8.71</v>
      </c>
      <c r="E7" s="27" t="s">
        <v>383</v>
      </c>
      <c r="F7" s="27" t="s">
        <v>384</v>
      </c>
      <c r="G7" s="27" t="s">
        <v>385</v>
      </c>
      <c r="H7" s="27" t="s">
        <v>386</v>
      </c>
      <c r="I7" s="27" t="s">
        <v>387</v>
      </c>
      <c r="J7" s="27" t="s">
        <v>388</v>
      </c>
      <c r="K7" s="27" t="s">
        <v>389</v>
      </c>
      <c r="L7" s="27" t="s">
        <v>390</v>
      </c>
      <c r="M7" s="27" t="s">
        <v>391</v>
      </c>
    </row>
    <row r="8" customFormat="1" ht="92.7" customHeight="1" spans="1:13">
      <c r="A8" s="20"/>
      <c r="B8" s="27"/>
      <c r="C8" s="27"/>
      <c r="D8" s="29"/>
      <c r="E8" s="27"/>
      <c r="F8" s="27" t="s">
        <v>392</v>
      </c>
      <c r="G8" s="27" t="s">
        <v>393</v>
      </c>
      <c r="H8" s="27" t="s">
        <v>394</v>
      </c>
      <c r="I8" s="27" t="s">
        <v>387</v>
      </c>
      <c r="J8" s="27" t="s">
        <v>395</v>
      </c>
      <c r="K8" s="27" t="s">
        <v>389</v>
      </c>
      <c r="L8" s="27" t="s">
        <v>396</v>
      </c>
      <c r="M8" s="27" t="s">
        <v>391</v>
      </c>
    </row>
    <row r="9" customFormat="1" ht="21.1" customHeight="1" spans="1:13">
      <c r="A9" s="20"/>
      <c r="B9" s="27"/>
      <c r="C9" s="27"/>
      <c r="D9" s="29"/>
      <c r="E9" s="27"/>
      <c r="F9" s="27" t="s">
        <v>392</v>
      </c>
      <c r="G9" s="27" t="s">
        <v>397</v>
      </c>
      <c r="H9" s="27" t="s">
        <v>398</v>
      </c>
      <c r="I9" s="27" t="s">
        <v>399</v>
      </c>
      <c r="J9" s="27" t="s">
        <v>395</v>
      </c>
      <c r="K9" s="27" t="s">
        <v>389</v>
      </c>
      <c r="L9" s="27" t="s">
        <v>396</v>
      </c>
      <c r="M9" s="27" t="s">
        <v>400</v>
      </c>
    </row>
    <row r="10" customFormat="1" ht="21.1" customHeight="1" spans="1:13">
      <c r="A10" s="20"/>
      <c r="B10" s="27"/>
      <c r="C10" s="27"/>
      <c r="D10" s="29"/>
      <c r="E10" s="27"/>
      <c r="F10" s="27" t="s">
        <v>384</v>
      </c>
      <c r="G10" s="27" t="s">
        <v>401</v>
      </c>
      <c r="H10" s="27" t="s">
        <v>402</v>
      </c>
      <c r="I10" s="27" t="s">
        <v>387</v>
      </c>
      <c r="J10" s="27" t="s">
        <v>388</v>
      </c>
      <c r="K10" s="27" t="s">
        <v>403</v>
      </c>
      <c r="L10" s="27" t="s">
        <v>396</v>
      </c>
      <c r="M10" s="27" t="s">
        <v>391</v>
      </c>
    </row>
    <row r="11" customFormat="1" ht="92.7" customHeight="1" spans="1:13">
      <c r="A11" s="20"/>
      <c r="B11" s="27"/>
      <c r="C11" s="27" t="s">
        <v>404</v>
      </c>
      <c r="D11" s="29">
        <v>138</v>
      </c>
      <c r="E11" s="27" t="s">
        <v>383</v>
      </c>
      <c r="F11" s="27" t="s">
        <v>392</v>
      </c>
      <c r="G11" s="27" t="s">
        <v>393</v>
      </c>
      <c r="H11" s="27" t="s">
        <v>394</v>
      </c>
      <c r="I11" s="27" t="s">
        <v>387</v>
      </c>
      <c r="J11" s="27" t="s">
        <v>395</v>
      </c>
      <c r="K11" s="27" t="s">
        <v>389</v>
      </c>
      <c r="L11" s="27" t="s">
        <v>396</v>
      </c>
      <c r="M11" s="27" t="s">
        <v>391</v>
      </c>
    </row>
    <row r="12" customFormat="1" ht="21.1" customHeight="1" spans="1:13">
      <c r="A12" s="20"/>
      <c r="B12" s="27"/>
      <c r="C12" s="27"/>
      <c r="D12" s="29"/>
      <c r="E12" s="27"/>
      <c r="F12" s="27" t="s">
        <v>384</v>
      </c>
      <c r="G12" s="27" t="s">
        <v>401</v>
      </c>
      <c r="H12" s="27" t="s">
        <v>402</v>
      </c>
      <c r="I12" s="27" t="s">
        <v>387</v>
      </c>
      <c r="J12" s="27" t="s">
        <v>388</v>
      </c>
      <c r="K12" s="27" t="s">
        <v>403</v>
      </c>
      <c r="L12" s="27" t="s">
        <v>396</v>
      </c>
      <c r="M12" s="27" t="s">
        <v>391</v>
      </c>
    </row>
    <row r="13" customFormat="1" ht="72.35" customHeight="1" spans="1:13">
      <c r="A13" s="20"/>
      <c r="B13" s="27"/>
      <c r="C13" s="27"/>
      <c r="D13" s="29"/>
      <c r="E13" s="27"/>
      <c r="F13" s="27" t="s">
        <v>384</v>
      </c>
      <c r="G13" s="27" t="s">
        <v>385</v>
      </c>
      <c r="H13" s="27" t="s">
        <v>386</v>
      </c>
      <c r="I13" s="27" t="s">
        <v>387</v>
      </c>
      <c r="J13" s="27" t="s">
        <v>388</v>
      </c>
      <c r="K13" s="27" t="s">
        <v>389</v>
      </c>
      <c r="L13" s="27" t="s">
        <v>390</v>
      </c>
      <c r="M13" s="27" t="s">
        <v>391</v>
      </c>
    </row>
    <row r="14" customFormat="1" ht="21.1" customHeight="1" spans="1:13">
      <c r="A14" s="20"/>
      <c r="B14" s="27"/>
      <c r="C14" s="27"/>
      <c r="D14" s="29"/>
      <c r="E14" s="27"/>
      <c r="F14" s="27" t="s">
        <v>392</v>
      </c>
      <c r="G14" s="27" t="s">
        <v>397</v>
      </c>
      <c r="H14" s="27" t="s">
        <v>398</v>
      </c>
      <c r="I14" s="27" t="s">
        <v>399</v>
      </c>
      <c r="J14" s="27" t="s">
        <v>395</v>
      </c>
      <c r="K14" s="27" t="s">
        <v>389</v>
      </c>
      <c r="L14" s="27" t="s">
        <v>396</v>
      </c>
      <c r="M14" s="27" t="s">
        <v>400</v>
      </c>
    </row>
    <row r="15" customFormat="1" ht="21.1" customHeight="1" spans="1:13">
      <c r="A15" s="20"/>
      <c r="B15" s="27"/>
      <c r="C15" s="27" t="s">
        <v>405</v>
      </c>
      <c r="D15" s="29">
        <v>12.83</v>
      </c>
      <c r="E15" s="27" t="s">
        <v>406</v>
      </c>
      <c r="F15" s="27" t="s">
        <v>407</v>
      </c>
      <c r="G15" s="27" t="s">
        <v>408</v>
      </c>
      <c r="H15" s="27" t="s">
        <v>409</v>
      </c>
      <c r="I15" s="27" t="s">
        <v>399</v>
      </c>
      <c r="J15" s="27" t="s">
        <v>410</v>
      </c>
      <c r="K15" s="27" t="s">
        <v>411</v>
      </c>
      <c r="L15" s="27" t="s">
        <v>412</v>
      </c>
      <c r="M15" s="27"/>
    </row>
    <row r="16" customFormat="1" ht="21.1" customHeight="1" spans="1:13">
      <c r="A16" s="20"/>
      <c r="B16" s="27"/>
      <c r="C16" s="27"/>
      <c r="D16" s="29"/>
      <c r="E16" s="27"/>
      <c r="F16" s="27" t="s">
        <v>384</v>
      </c>
      <c r="G16" s="27" t="s">
        <v>385</v>
      </c>
      <c r="H16" s="27" t="s">
        <v>413</v>
      </c>
      <c r="I16" s="27" t="s">
        <v>399</v>
      </c>
      <c r="J16" s="27" t="s">
        <v>395</v>
      </c>
      <c r="K16" s="27" t="s">
        <v>389</v>
      </c>
      <c r="L16" s="27" t="s">
        <v>414</v>
      </c>
      <c r="M16" s="27"/>
    </row>
    <row r="17" customFormat="1" ht="30.9" customHeight="1" spans="1:13">
      <c r="A17" s="20"/>
      <c r="B17" s="27"/>
      <c r="C17" s="27"/>
      <c r="D17" s="29"/>
      <c r="E17" s="27"/>
      <c r="F17" s="27" t="s">
        <v>415</v>
      </c>
      <c r="G17" s="27" t="s">
        <v>415</v>
      </c>
      <c r="H17" s="27" t="s">
        <v>416</v>
      </c>
      <c r="I17" s="27" t="s">
        <v>417</v>
      </c>
      <c r="J17" s="27" t="s">
        <v>418</v>
      </c>
      <c r="K17" s="27" t="s">
        <v>389</v>
      </c>
      <c r="L17" s="27" t="s">
        <v>412</v>
      </c>
      <c r="M17" s="27"/>
    </row>
    <row r="18" customFormat="1" ht="21.1" customHeight="1" spans="1:13">
      <c r="A18" s="20"/>
      <c r="B18" s="27"/>
      <c r="C18" s="27"/>
      <c r="D18" s="29"/>
      <c r="E18" s="27"/>
      <c r="F18" s="27" t="s">
        <v>384</v>
      </c>
      <c r="G18" s="27" t="s">
        <v>419</v>
      </c>
      <c r="H18" s="27" t="s">
        <v>420</v>
      </c>
      <c r="I18" s="27" t="s">
        <v>399</v>
      </c>
      <c r="J18" s="27" t="s">
        <v>421</v>
      </c>
      <c r="K18" s="27" t="s">
        <v>422</v>
      </c>
      <c r="L18" s="27" t="s">
        <v>414</v>
      </c>
      <c r="M18" s="27"/>
    </row>
    <row r="19" customFormat="1" ht="30.9" customHeight="1" spans="1:13">
      <c r="A19" s="20"/>
      <c r="B19" s="27"/>
      <c r="C19" s="27"/>
      <c r="D19" s="29"/>
      <c r="E19" s="27"/>
      <c r="F19" s="27" t="s">
        <v>392</v>
      </c>
      <c r="G19" s="27" t="s">
        <v>397</v>
      </c>
      <c r="H19" s="27" t="s">
        <v>423</v>
      </c>
      <c r="I19" s="27" t="s">
        <v>424</v>
      </c>
      <c r="J19" s="27" t="s">
        <v>425</v>
      </c>
      <c r="K19" s="27"/>
      <c r="L19" s="27" t="s">
        <v>396</v>
      </c>
      <c r="M19" s="27"/>
    </row>
    <row r="20" customFormat="1" ht="41.45" customHeight="1" spans="1:13">
      <c r="A20" s="20"/>
      <c r="B20" s="27"/>
      <c r="C20" s="27"/>
      <c r="D20" s="29"/>
      <c r="E20" s="27"/>
      <c r="F20" s="27" t="s">
        <v>384</v>
      </c>
      <c r="G20" s="27" t="s">
        <v>401</v>
      </c>
      <c r="H20" s="27" t="s">
        <v>426</v>
      </c>
      <c r="I20" s="27" t="s">
        <v>417</v>
      </c>
      <c r="J20" s="27" t="s">
        <v>396</v>
      </c>
      <c r="K20" s="27" t="s">
        <v>403</v>
      </c>
      <c r="L20" s="27" t="s">
        <v>412</v>
      </c>
      <c r="M20" s="27"/>
    </row>
    <row r="21" customFormat="1" ht="30.9" customHeight="1" spans="1:13">
      <c r="A21" s="20"/>
      <c r="B21" s="27"/>
      <c r="C21" s="27"/>
      <c r="D21" s="29"/>
      <c r="E21" s="27"/>
      <c r="F21" s="27" t="s">
        <v>392</v>
      </c>
      <c r="G21" s="27" t="s">
        <v>393</v>
      </c>
      <c r="H21" s="27" t="s">
        <v>427</v>
      </c>
      <c r="I21" s="27" t="s">
        <v>424</v>
      </c>
      <c r="J21" s="27" t="s">
        <v>425</v>
      </c>
      <c r="K21" s="27"/>
      <c r="L21" s="27" t="s">
        <v>412</v>
      </c>
      <c r="M21" s="27"/>
    </row>
    <row r="22" customFormat="1" ht="30.9" customHeight="1" spans="1:13">
      <c r="A22" s="20"/>
      <c r="B22" s="27"/>
      <c r="C22" s="27" t="s">
        <v>428</v>
      </c>
      <c r="D22" s="29">
        <v>19.49</v>
      </c>
      <c r="E22" s="27" t="s">
        <v>429</v>
      </c>
      <c r="F22" s="27" t="s">
        <v>384</v>
      </c>
      <c r="G22" s="27" t="s">
        <v>401</v>
      </c>
      <c r="H22" s="27" t="s">
        <v>430</v>
      </c>
      <c r="I22" s="27" t="s">
        <v>417</v>
      </c>
      <c r="J22" s="27" t="s">
        <v>396</v>
      </c>
      <c r="K22" s="27" t="s">
        <v>431</v>
      </c>
      <c r="L22" s="27" t="s">
        <v>414</v>
      </c>
      <c r="M22" s="27"/>
    </row>
    <row r="23" customFormat="1" ht="21.1" customHeight="1" spans="1:13">
      <c r="A23" s="20"/>
      <c r="B23" s="27"/>
      <c r="C23" s="27"/>
      <c r="D23" s="29"/>
      <c r="E23" s="27"/>
      <c r="F23" s="27" t="s">
        <v>384</v>
      </c>
      <c r="G23" s="27" t="s">
        <v>385</v>
      </c>
      <c r="H23" s="27" t="s">
        <v>432</v>
      </c>
      <c r="I23" s="27" t="s">
        <v>417</v>
      </c>
      <c r="J23" s="27" t="s">
        <v>433</v>
      </c>
      <c r="K23" s="27" t="s">
        <v>389</v>
      </c>
      <c r="L23" s="27" t="s">
        <v>414</v>
      </c>
      <c r="M23" s="27"/>
    </row>
    <row r="24" customFormat="1" ht="21.1" customHeight="1" spans="1:13">
      <c r="A24" s="20"/>
      <c r="B24" s="27"/>
      <c r="C24" s="27"/>
      <c r="D24" s="29"/>
      <c r="E24" s="27"/>
      <c r="F24" s="27" t="s">
        <v>392</v>
      </c>
      <c r="G24" s="27" t="s">
        <v>393</v>
      </c>
      <c r="H24" s="27" t="s">
        <v>434</v>
      </c>
      <c r="I24" s="27" t="s">
        <v>424</v>
      </c>
      <c r="J24" s="27" t="s">
        <v>435</v>
      </c>
      <c r="K24" s="27"/>
      <c r="L24" s="27" t="s">
        <v>412</v>
      </c>
      <c r="M24" s="27"/>
    </row>
    <row r="25" customFormat="1" ht="30.9" customHeight="1" spans="1:13">
      <c r="A25" s="20"/>
      <c r="B25" s="27"/>
      <c r="C25" s="27"/>
      <c r="D25" s="29"/>
      <c r="E25" s="27"/>
      <c r="F25" s="27" t="s">
        <v>392</v>
      </c>
      <c r="G25" s="27" t="s">
        <v>397</v>
      </c>
      <c r="H25" s="27" t="s">
        <v>436</v>
      </c>
      <c r="I25" s="27" t="s">
        <v>424</v>
      </c>
      <c r="J25" s="27" t="s">
        <v>425</v>
      </c>
      <c r="K25" s="27"/>
      <c r="L25" s="27" t="s">
        <v>396</v>
      </c>
      <c r="M25" s="27"/>
    </row>
    <row r="26" customFormat="1" ht="21.1" customHeight="1" spans="1:13">
      <c r="A26" s="20"/>
      <c r="B26" s="27"/>
      <c r="C26" s="27"/>
      <c r="D26" s="29"/>
      <c r="E26" s="27"/>
      <c r="F26" s="27" t="s">
        <v>384</v>
      </c>
      <c r="G26" s="27" t="s">
        <v>419</v>
      </c>
      <c r="H26" s="27" t="s">
        <v>437</v>
      </c>
      <c r="I26" s="27" t="s">
        <v>387</v>
      </c>
      <c r="J26" s="27" t="s">
        <v>421</v>
      </c>
      <c r="K26" s="27" t="s">
        <v>422</v>
      </c>
      <c r="L26" s="27" t="s">
        <v>412</v>
      </c>
      <c r="M26" s="27"/>
    </row>
    <row r="27" customFormat="1" ht="21.1" customHeight="1" spans="1:13">
      <c r="A27" s="20"/>
      <c r="B27" s="27"/>
      <c r="C27" s="27"/>
      <c r="D27" s="29"/>
      <c r="E27" s="27"/>
      <c r="F27" s="27" t="s">
        <v>407</v>
      </c>
      <c r="G27" s="27" t="s">
        <v>408</v>
      </c>
      <c r="H27" s="27" t="s">
        <v>438</v>
      </c>
      <c r="I27" s="27" t="s">
        <v>387</v>
      </c>
      <c r="J27" s="27" t="s">
        <v>439</v>
      </c>
      <c r="K27" s="27" t="s">
        <v>411</v>
      </c>
      <c r="L27" s="27" t="s">
        <v>412</v>
      </c>
      <c r="M27" s="27"/>
    </row>
    <row r="28" customFormat="1" ht="30.9" customHeight="1" spans="1:13">
      <c r="A28" s="20"/>
      <c r="B28" s="27"/>
      <c r="C28" s="27"/>
      <c r="D28" s="29"/>
      <c r="E28" s="27"/>
      <c r="F28" s="27" t="s">
        <v>415</v>
      </c>
      <c r="G28" s="27" t="s">
        <v>415</v>
      </c>
      <c r="H28" s="27" t="s">
        <v>416</v>
      </c>
      <c r="I28" s="27" t="s">
        <v>417</v>
      </c>
      <c r="J28" s="27" t="s">
        <v>418</v>
      </c>
      <c r="K28" s="27" t="s">
        <v>389</v>
      </c>
      <c r="L28" s="27" t="s">
        <v>412</v>
      </c>
      <c r="M28" s="27"/>
    </row>
    <row r="29" customFormat="1" ht="21.1" customHeight="1" spans="1:13">
      <c r="A29" s="20"/>
      <c r="B29" s="27"/>
      <c r="C29" s="27" t="s">
        <v>440</v>
      </c>
      <c r="D29" s="29">
        <v>29.93</v>
      </c>
      <c r="E29" s="27" t="s">
        <v>441</v>
      </c>
      <c r="F29" s="27" t="s">
        <v>407</v>
      </c>
      <c r="G29" s="27" t="s">
        <v>408</v>
      </c>
      <c r="H29" s="27" t="s">
        <v>438</v>
      </c>
      <c r="I29" s="27" t="s">
        <v>399</v>
      </c>
      <c r="J29" s="27" t="s">
        <v>442</v>
      </c>
      <c r="K29" s="27" t="s">
        <v>411</v>
      </c>
      <c r="L29" s="27" t="s">
        <v>412</v>
      </c>
      <c r="M29" s="27"/>
    </row>
    <row r="30" customFormat="1" ht="21.1" customHeight="1" spans="1:13">
      <c r="A30" s="20"/>
      <c r="B30" s="27"/>
      <c r="C30" s="27"/>
      <c r="D30" s="29"/>
      <c r="E30" s="27"/>
      <c r="F30" s="27" t="s">
        <v>384</v>
      </c>
      <c r="G30" s="27" t="s">
        <v>419</v>
      </c>
      <c r="H30" s="27" t="s">
        <v>437</v>
      </c>
      <c r="I30" s="27" t="s">
        <v>399</v>
      </c>
      <c r="J30" s="27" t="s">
        <v>421</v>
      </c>
      <c r="K30" s="27" t="s">
        <v>422</v>
      </c>
      <c r="L30" s="27" t="s">
        <v>412</v>
      </c>
      <c r="M30" s="27"/>
    </row>
    <row r="31" customFormat="1" ht="21.1" customHeight="1" spans="1:13">
      <c r="A31" s="20"/>
      <c r="B31" s="27"/>
      <c r="C31" s="27"/>
      <c r="D31" s="29"/>
      <c r="E31" s="27"/>
      <c r="F31" s="27" t="s">
        <v>392</v>
      </c>
      <c r="G31" s="27" t="s">
        <v>393</v>
      </c>
      <c r="H31" s="27" t="s">
        <v>434</v>
      </c>
      <c r="I31" s="27" t="s">
        <v>424</v>
      </c>
      <c r="J31" s="27" t="s">
        <v>425</v>
      </c>
      <c r="K31" s="27"/>
      <c r="L31" s="27" t="s">
        <v>412</v>
      </c>
      <c r="M31" s="27"/>
    </row>
    <row r="32" customFormat="1" ht="30.9" customHeight="1" spans="1:13">
      <c r="A32" s="20"/>
      <c r="B32" s="27"/>
      <c r="C32" s="27"/>
      <c r="D32" s="29"/>
      <c r="E32" s="27"/>
      <c r="F32" s="27" t="s">
        <v>384</v>
      </c>
      <c r="G32" s="27" t="s">
        <v>401</v>
      </c>
      <c r="H32" s="27" t="s">
        <v>443</v>
      </c>
      <c r="I32" s="27" t="s">
        <v>417</v>
      </c>
      <c r="J32" s="27" t="s">
        <v>396</v>
      </c>
      <c r="K32" s="27" t="s">
        <v>403</v>
      </c>
      <c r="L32" s="27" t="s">
        <v>414</v>
      </c>
      <c r="M32" s="27"/>
    </row>
    <row r="33" customFormat="1" ht="30.9" customHeight="1" spans="1:13">
      <c r="A33" s="20"/>
      <c r="B33" s="27"/>
      <c r="C33" s="27"/>
      <c r="D33" s="29"/>
      <c r="E33" s="27"/>
      <c r="F33" s="27" t="s">
        <v>392</v>
      </c>
      <c r="G33" s="27" t="s">
        <v>397</v>
      </c>
      <c r="H33" s="27" t="s">
        <v>436</v>
      </c>
      <c r="I33" s="27" t="s">
        <v>424</v>
      </c>
      <c r="J33" s="27" t="s">
        <v>425</v>
      </c>
      <c r="K33" s="27"/>
      <c r="L33" s="27" t="s">
        <v>396</v>
      </c>
      <c r="M33" s="27"/>
    </row>
    <row r="34" customFormat="1" ht="30.9" customHeight="1" spans="1:13">
      <c r="A34" s="20"/>
      <c r="B34" s="27"/>
      <c r="C34" s="27"/>
      <c r="D34" s="29"/>
      <c r="E34" s="27"/>
      <c r="F34" s="27" t="s">
        <v>415</v>
      </c>
      <c r="G34" s="27" t="s">
        <v>415</v>
      </c>
      <c r="H34" s="27" t="s">
        <v>416</v>
      </c>
      <c r="I34" s="27" t="s">
        <v>417</v>
      </c>
      <c r="J34" s="27" t="s">
        <v>418</v>
      </c>
      <c r="K34" s="27" t="s">
        <v>389</v>
      </c>
      <c r="L34" s="27" t="s">
        <v>412</v>
      </c>
      <c r="M34" s="27"/>
    </row>
    <row r="35" customFormat="1" ht="21.1" customHeight="1" spans="1:13">
      <c r="A35" s="20"/>
      <c r="B35" s="27"/>
      <c r="C35" s="27"/>
      <c r="D35" s="29"/>
      <c r="E35" s="27"/>
      <c r="F35" s="27" t="s">
        <v>384</v>
      </c>
      <c r="G35" s="27" t="s">
        <v>385</v>
      </c>
      <c r="H35" s="27" t="s">
        <v>444</v>
      </c>
      <c r="I35" s="27" t="s">
        <v>417</v>
      </c>
      <c r="J35" s="27" t="s">
        <v>433</v>
      </c>
      <c r="K35" s="27" t="s">
        <v>389</v>
      </c>
      <c r="L35" s="27" t="s">
        <v>414</v>
      </c>
      <c r="M35" s="27"/>
    </row>
    <row r="36" customFormat="1" ht="21.1" customHeight="1" spans="1:13">
      <c r="A36" s="20"/>
      <c r="B36" s="27"/>
      <c r="C36" s="27" t="s">
        <v>445</v>
      </c>
      <c r="D36" s="29">
        <v>6.16</v>
      </c>
      <c r="E36" s="27" t="s">
        <v>446</v>
      </c>
      <c r="F36" s="27" t="s">
        <v>407</v>
      </c>
      <c r="G36" s="27" t="s">
        <v>408</v>
      </c>
      <c r="H36" s="27" t="s">
        <v>447</v>
      </c>
      <c r="I36" s="27" t="s">
        <v>399</v>
      </c>
      <c r="J36" s="27" t="s">
        <v>448</v>
      </c>
      <c r="K36" s="27" t="s">
        <v>411</v>
      </c>
      <c r="L36" s="27" t="s">
        <v>412</v>
      </c>
      <c r="M36" s="27"/>
    </row>
    <row r="37" customFormat="1" ht="21.1" customHeight="1" spans="1:13">
      <c r="A37" s="20"/>
      <c r="B37" s="27"/>
      <c r="C37" s="27"/>
      <c r="D37" s="29"/>
      <c r="E37" s="27"/>
      <c r="F37" s="27" t="s">
        <v>392</v>
      </c>
      <c r="G37" s="27" t="s">
        <v>397</v>
      </c>
      <c r="H37" s="27" t="s">
        <v>449</v>
      </c>
      <c r="I37" s="27" t="s">
        <v>417</v>
      </c>
      <c r="J37" s="27" t="s">
        <v>433</v>
      </c>
      <c r="K37" s="27" t="s">
        <v>389</v>
      </c>
      <c r="L37" s="27" t="s">
        <v>412</v>
      </c>
      <c r="M37" s="27"/>
    </row>
    <row r="38" customFormat="1" ht="21.1" customHeight="1" spans="1:13">
      <c r="A38" s="20"/>
      <c r="B38" s="27"/>
      <c r="C38" s="27"/>
      <c r="D38" s="29"/>
      <c r="E38" s="27"/>
      <c r="F38" s="27" t="s">
        <v>415</v>
      </c>
      <c r="G38" s="27" t="s">
        <v>415</v>
      </c>
      <c r="H38" s="27" t="s">
        <v>450</v>
      </c>
      <c r="I38" s="27" t="s">
        <v>417</v>
      </c>
      <c r="J38" s="27" t="s">
        <v>418</v>
      </c>
      <c r="K38" s="27" t="s">
        <v>389</v>
      </c>
      <c r="L38" s="27" t="s">
        <v>412</v>
      </c>
      <c r="M38" s="27"/>
    </row>
    <row r="39" customFormat="1" ht="21.1" customHeight="1" spans="1:13">
      <c r="A39" s="20"/>
      <c r="B39" s="27"/>
      <c r="C39" s="27"/>
      <c r="D39" s="29"/>
      <c r="E39" s="27"/>
      <c r="F39" s="27" t="s">
        <v>384</v>
      </c>
      <c r="G39" s="27" t="s">
        <v>385</v>
      </c>
      <c r="H39" s="27" t="s">
        <v>413</v>
      </c>
      <c r="I39" s="27" t="s">
        <v>399</v>
      </c>
      <c r="J39" s="27" t="s">
        <v>395</v>
      </c>
      <c r="K39" s="27" t="s">
        <v>389</v>
      </c>
      <c r="L39" s="27" t="s">
        <v>412</v>
      </c>
      <c r="M39" s="27"/>
    </row>
    <row r="40" customFormat="1" ht="41.45" customHeight="1" spans="1:13">
      <c r="A40" s="20"/>
      <c r="B40" s="27"/>
      <c r="C40" s="27"/>
      <c r="D40" s="29"/>
      <c r="E40" s="27"/>
      <c r="F40" s="27" t="s">
        <v>384</v>
      </c>
      <c r="G40" s="27" t="s">
        <v>401</v>
      </c>
      <c r="H40" s="27" t="s">
        <v>451</v>
      </c>
      <c r="I40" s="27" t="s">
        <v>417</v>
      </c>
      <c r="J40" s="27" t="s">
        <v>452</v>
      </c>
      <c r="K40" s="27" t="s">
        <v>403</v>
      </c>
      <c r="L40" s="27" t="s">
        <v>414</v>
      </c>
      <c r="M40" s="27"/>
    </row>
    <row r="41" customFormat="1" ht="30.9" customHeight="1" spans="1:13">
      <c r="A41" s="20"/>
      <c r="B41" s="27"/>
      <c r="C41" s="27"/>
      <c r="D41" s="29"/>
      <c r="E41" s="27"/>
      <c r="F41" s="27" t="s">
        <v>392</v>
      </c>
      <c r="G41" s="27" t="s">
        <v>453</v>
      </c>
      <c r="H41" s="27" t="s">
        <v>454</v>
      </c>
      <c r="I41" s="27" t="s">
        <v>387</v>
      </c>
      <c r="J41" s="27" t="s">
        <v>388</v>
      </c>
      <c r="K41" s="27" t="s">
        <v>389</v>
      </c>
      <c r="L41" s="27" t="s">
        <v>396</v>
      </c>
      <c r="M41" s="27"/>
    </row>
    <row r="42" customFormat="1" ht="21.1" customHeight="1" spans="1:13">
      <c r="A42" s="20"/>
      <c r="B42" s="27"/>
      <c r="C42" s="27"/>
      <c r="D42" s="29"/>
      <c r="E42" s="27"/>
      <c r="F42" s="27" t="s">
        <v>384</v>
      </c>
      <c r="G42" s="27" t="s">
        <v>419</v>
      </c>
      <c r="H42" s="27" t="s">
        <v>420</v>
      </c>
      <c r="I42" s="27" t="s">
        <v>399</v>
      </c>
      <c r="J42" s="27" t="s">
        <v>421</v>
      </c>
      <c r="K42" s="27" t="s">
        <v>422</v>
      </c>
      <c r="L42" s="27" t="s">
        <v>414</v>
      </c>
      <c r="M42" s="27"/>
    </row>
    <row r="43" customFormat="1" ht="19.9" customHeight="1" spans="2:13">
      <c r="B43" s="27" t="s">
        <v>455</v>
      </c>
      <c r="C43" s="28"/>
      <c r="D43" s="29">
        <v>256.53</v>
      </c>
      <c r="E43" s="28"/>
      <c r="F43" s="28"/>
      <c r="G43" s="28"/>
      <c r="H43" s="28"/>
      <c r="I43" s="28"/>
      <c r="J43" s="28"/>
      <c r="K43" s="28"/>
      <c r="L43" s="28"/>
      <c r="M43" s="28"/>
    </row>
    <row r="44" customFormat="1" ht="21.1" customHeight="1" spans="1:13">
      <c r="A44" s="20"/>
      <c r="B44" s="27" t="s">
        <v>456</v>
      </c>
      <c r="C44" s="27" t="s">
        <v>457</v>
      </c>
      <c r="D44" s="29">
        <v>11.78</v>
      </c>
      <c r="E44" s="27" t="s">
        <v>383</v>
      </c>
      <c r="F44" s="27" t="s">
        <v>392</v>
      </c>
      <c r="G44" s="27" t="s">
        <v>397</v>
      </c>
      <c r="H44" s="27" t="s">
        <v>398</v>
      </c>
      <c r="I44" s="27" t="s">
        <v>399</v>
      </c>
      <c r="J44" s="27" t="s">
        <v>395</v>
      </c>
      <c r="K44" s="27" t="s">
        <v>389</v>
      </c>
      <c r="L44" s="27" t="s">
        <v>396</v>
      </c>
      <c r="M44" s="27" t="s">
        <v>400</v>
      </c>
    </row>
    <row r="45" customFormat="1" ht="72.35" customHeight="1" spans="1:13">
      <c r="A45" s="20"/>
      <c r="B45" s="27"/>
      <c r="C45" s="27"/>
      <c r="D45" s="29"/>
      <c r="E45" s="27"/>
      <c r="F45" s="27" t="s">
        <v>384</v>
      </c>
      <c r="G45" s="27" t="s">
        <v>385</v>
      </c>
      <c r="H45" s="27" t="s">
        <v>386</v>
      </c>
      <c r="I45" s="27" t="s">
        <v>387</v>
      </c>
      <c r="J45" s="27" t="s">
        <v>388</v>
      </c>
      <c r="K45" s="27" t="s">
        <v>389</v>
      </c>
      <c r="L45" s="27" t="s">
        <v>390</v>
      </c>
      <c r="M45" s="27" t="s">
        <v>391</v>
      </c>
    </row>
    <row r="46" customFormat="1" ht="21.1" customHeight="1" spans="1:13">
      <c r="A46" s="20"/>
      <c r="B46" s="27"/>
      <c r="C46" s="27"/>
      <c r="D46" s="29"/>
      <c r="E46" s="27"/>
      <c r="F46" s="27" t="s">
        <v>384</v>
      </c>
      <c r="G46" s="27" t="s">
        <v>401</v>
      </c>
      <c r="H46" s="27" t="s">
        <v>402</v>
      </c>
      <c r="I46" s="27" t="s">
        <v>387</v>
      </c>
      <c r="J46" s="27" t="s">
        <v>388</v>
      </c>
      <c r="K46" s="27" t="s">
        <v>403</v>
      </c>
      <c r="L46" s="27" t="s">
        <v>396</v>
      </c>
      <c r="M46" s="27" t="s">
        <v>391</v>
      </c>
    </row>
    <row r="47" customFormat="1" ht="92.7" customHeight="1" spans="1:13">
      <c r="A47" s="20"/>
      <c r="B47" s="27"/>
      <c r="C47" s="27"/>
      <c r="D47" s="29"/>
      <c r="E47" s="27"/>
      <c r="F47" s="27" t="s">
        <v>392</v>
      </c>
      <c r="G47" s="27" t="s">
        <v>393</v>
      </c>
      <c r="H47" s="27" t="s">
        <v>394</v>
      </c>
      <c r="I47" s="27" t="s">
        <v>387</v>
      </c>
      <c r="J47" s="27" t="s">
        <v>395</v>
      </c>
      <c r="K47" s="27" t="s">
        <v>389</v>
      </c>
      <c r="L47" s="27" t="s">
        <v>396</v>
      </c>
      <c r="M47" s="27" t="s">
        <v>391</v>
      </c>
    </row>
    <row r="48" customFormat="1" ht="72.35" customHeight="1" spans="1:13">
      <c r="A48" s="20"/>
      <c r="B48" s="27"/>
      <c r="C48" s="27" t="s">
        <v>458</v>
      </c>
      <c r="D48" s="29">
        <v>168.96</v>
      </c>
      <c r="E48" s="27" t="s">
        <v>383</v>
      </c>
      <c r="F48" s="27" t="s">
        <v>384</v>
      </c>
      <c r="G48" s="27" t="s">
        <v>385</v>
      </c>
      <c r="H48" s="27" t="s">
        <v>386</v>
      </c>
      <c r="I48" s="27" t="s">
        <v>387</v>
      </c>
      <c r="J48" s="27" t="s">
        <v>388</v>
      </c>
      <c r="K48" s="27" t="s">
        <v>389</v>
      </c>
      <c r="L48" s="27" t="s">
        <v>390</v>
      </c>
      <c r="M48" s="27" t="s">
        <v>391</v>
      </c>
    </row>
    <row r="49" customFormat="1" ht="21.1" customHeight="1" spans="1:13">
      <c r="A49" s="20"/>
      <c r="B49" s="27"/>
      <c r="C49" s="27"/>
      <c r="D49" s="29"/>
      <c r="E49" s="27"/>
      <c r="F49" s="27" t="s">
        <v>384</v>
      </c>
      <c r="G49" s="27" t="s">
        <v>401</v>
      </c>
      <c r="H49" s="27" t="s">
        <v>402</v>
      </c>
      <c r="I49" s="27" t="s">
        <v>387</v>
      </c>
      <c r="J49" s="27" t="s">
        <v>388</v>
      </c>
      <c r="K49" s="27" t="s">
        <v>403</v>
      </c>
      <c r="L49" s="27" t="s">
        <v>396</v>
      </c>
      <c r="M49" s="27" t="s">
        <v>391</v>
      </c>
    </row>
    <row r="50" customFormat="1" ht="21.1" customHeight="1" spans="1:13">
      <c r="A50" s="20"/>
      <c r="B50" s="27"/>
      <c r="C50" s="27"/>
      <c r="D50" s="29"/>
      <c r="E50" s="27"/>
      <c r="F50" s="27" t="s">
        <v>392</v>
      </c>
      <c r="G50" s="27" t="s">
        <v>397</v>
      </c>
      <c r="H50" s="27" t="s">
        <v>398</v>
      </c>
      <c r="I50" s="27" t="s">
        <v>399</v>
      </c>
      <c r="J50" s="27" t="s">
        <v>395</v>
      </c>
      <c r="K50" s="27" t="s">
        <v>389</v>
      </c>
      <c r="L50" s="27" t="s">
        <v>396</v>
      </c>
      <c r="M50" s="27" t="s">
        <v>400</v>
      </c>
    </row>
    <row r="51" customFormat="1" ht="92.7" customHeight="1" spans="1:13">
      <c r="A51" s="20"/>
      <c r="B51" s="27"/>
      <c r="C51" s="27"/>
      <c r="D51" s="29"/>
      <c r="E51" s="27"/>
      <c r="F51" s="27" t="s">
        <v>392</v>
      </c>
      <c r="G51" s="27" t="s">
        <v>393</v>
      </c>
      <c r="H51" s="27" t="s">
        <v>394</v>
      </c>
      <c r="I51" s="27" t="s">
        <v>387</v>
      </c>
      <c r="J51" s="27" t="s">
        <v>395</v>
      </c>
      <c r="K51" s="27" t="s">
        <v>389</v>
      </c>
      <c r="L51" s="27" t="s">
        <v>396</v>
      </c>
      <c r="M51" s="27" t="s">
        <v>391</v>
      </c>
    </row>
    <row r="52" customFormat="1" ht="41.25" customHeight="1" spans="1:13">
      <c r="A52" s="20"/>
      <c r="B52" s="27"/>
      <c r="C52" s="27" t="s">
        <v>459</v>
      </c>
      <c r="D52" s="29">
        <v>12.78</v>
      </c>
      <c r="E52" s="27" t="s">
        <v>460</v>
      </c>
      <c r="F52" s="27" t="s">
        <v>392</v>
      </c>
      <c r="G52" s="27" t="s">
        <v>397</v>
      </c>
      <c r="H52" s="27" t="s">
        <v>461</v>
      </c>
      <c r="I52" s="27" t="s">
        <v>399</v>
      </c>
      <c r="J52" s="27" t="s">
        <v>395</v>
      </c>
      <c r="K52" s="27" t="s">
        <v>389</v>
      </c>
      <c r="L52" s="27" t="s">
        <v>396</v>
      </c>
      <c r="M52" s="27"/>
    </row>
    <row r="53" customFormat="1" ht="41.25" customHeight="1" spans="1:13">
      <c r="A53" s="20"/>
      <c r="B53" s="27"/>
      <c r="C53" s="27"/>
      <c r="D53" s="29"/>
      <c r="E53" s="27"/>
      <c r="F53" s="27" t="s">
        <v>407</v>
      </c>
      <c r="G53" s="27" t="s">
        <v>408</v>
      </c>
      <c r="H53" s="27" t="s">
        <v>462</v>
      </c>
      <c r="I53" s="27" t="s">
        <v>387</v>
      </c>
      <c r="J53" s="27" t="s">
        <v>463</v>
      </c>
      <c r="K53" s="27" t="s">
        <v>464</v>
      </c>
      <c r="L53" s="27" t="s">
        <v>396</v>
      </c>
      <c r="M53" s="27"/>
    </row>
    <row r="54" customFormat="1" ht="41.25" customHeight="1" spans="1:13">
      <c r="A54" s="20"/>
      <c r="B54" s="27"/>
      <c r="C54" s="27"/>
      <c r="D54" s="29"/>
      <c r="E54" s="27"/>
      <c r="F54" s="27" t="s">
        <v>384</v>
      </c>
      <c r="G54" s="27" t="s">
        <v>401</v>
      </c>
      <c r="H54" s="27" t="s">
        <v>465</v>
      </c>
      <c r="I54" s="27" t="s">
        <v>399</v>
      </c>
      <c r="J54" s="27" t="s">
        <v>466</v>
      </c>
      <c r="K54" s="27" t="s">
        <v>467</v>
      </c>
      <c r="L54" s="27" t="s">
        <v>468</v>
      </c>
      <c r="M54" s="27"/>
    </row>
    <row r="55" customFormat="1" ht="41.25" customHeight="1" spans="1:13">
      <c r="A55" s="20"/>
      <c r="B55" s="27"/>
      <c r="C55" s="27"/>
      <c r="D55" s="29"/>
      <c r="E55" s="27"/>
      <c r="F55" s="27" t="s">
        <v>415</v>
      </c>
      <c r="G55" s="27" t="s">
        <v>469</v>
      </c>
      <c r="H55" s="27" t="s">
        <v>470</v>
      </c>
      <c r="I55" s="27" t="s">
        <v>417</v>
      </c>
      <c r="J55" s="27" t="s">
        <v>418</v>
      </c>
      <c r="K55" s="27" t="s">
        <v>389</v>
      </c>
      <c r="L55" s="27" t="s">
        <v>412</v>
      </c>
      <c r="M55" s="27"/>
    </row>
    <row r="56" customFormat="1" ht="72.35" customHeight="1" spans="1:13">
      <c r="A56" s="20"/>
      <c r="B56" s="27"/>
      <c r="C56" s="27" t="s">
        <v>471</v>
      </c>
      <c r="D56" s="29">
        <v>63</v>
      </c>
      <c r="E56" s="27" t="s">
        <v>383</v>
      </c>
      <c r="F56" s="27" t="s">
        <v>384</v>
      </c>
      <c r="G56" s="27" t="s">
        <v>385</v>
      </c>
      <c r="H56" s="27" t="s">
        <v>386</v>
      </c>
      <c r="I56" s="27" t="s">
        <v>387</v>
      </c>
      <c r="J56" s="27" t="s">
        <v>388</v>
      </c>
      <c r="K56" s="27" t="s">
        <v>389</v>
      </c>
      <c r="L56" s="27" t="s">
        <v>390</v>
      </c>
      <c r="M56" s="27" t="s">
        <v>391</v>
      </c>
    </row>
    <row r="57" customFormat="1" ht="21.1" customHeight="1" spans="1:13">
      <c r="A57" s="20"/>
      <c r="B57" s="27"/>
      <c r="C57" s="27"/>
      <c r="D57" s="29"/>
      <c r="E57" s="27"/>
      <c r="F57" s="27" t="s">
        <v>392</v>
      </c>
      <c r="G57" s="27" t="s">
        <v>397</v>
      </c>
      <c r="H57" s="27" t="s">
        <v>398</v>
      </c>
      <c r="I57" s="27" t="s">
        <v>399</v>
      </c>
      <c r="J57" s="27" t="s">
        <v>395</v>
      </c>
      <c r="K57" s="27" t="s">
        <v>389</v>
      </c>
      <c r="L57" s="27" t="s">
        <v>396</v>
      </c>
      <c r="M57" s="27" t="s">
        <v>400</v>
      </c>
    </row>
    <row r="58" customFormat="1" ht="21.1" customHeight="1" spans="1:13">
      <c r="A58" s="20"/>
      <c r="B58" s="27"/>
      <c r="C58" s="27"/>
      <c r="D58" s="29"/>
      <c r="E58" s="27"/>
      <c r="F58" s="27" t="s">
        <v>384</v>
      </c>
      <c r="G58" s="27" t="s">
        <v>401</v>
      </c>
      <c r="H58" s="27" t="s">
        <v>402</v>
      </c>
      <c r="I58" s="27" t="s">
        <v>387</v>
      </c>
      <c r="J58" s="27" t="s">
        <v>388</v>
      </c>
      <c r="K58" s="27" t="s">
        <v>403</v>
      </c>
      <c r="L58" s="27" t="s">
        <v>396</v>
      </c>
      <c r="M58" s="27" t="s">
        <v>391</v>
      </c>
    </row>
    <row r="59" customFormat="1" ht="92.7" customHeight="1" spans="1:13">
      <c r="A59" s="20"/>
      <c r="B59" s="27"/>
      <c r="C59" s="27"/>
      <c r="D59" s="29"/>
      <c r="E59" s="27"/>
      <c r="F59" s="27" t="s">
        <v>392</v>
      </c>
      <c r="G59" s="27" t="s">
        <v>393</v>
      </c>
      <c r="H59" s="27" t="s">
        <v>394</v>
      </c>
      <c r="I59" s="27" t="s">
        <v>387</v>
      </c>
      <c r="J59" s="27" t="s">
        <v>395</v>
      </c>
      <c r="K59" s="27" t="s">
        <v>389</v>
      </c>
      <c r="L59" s="27" t="s">
        <v>396</v>
      </c>
      <c r="M59" s="27" t="s">
        <v>391</v>
      </c>
    </row>
    <row r="60" customFormat="1" ht="19.9" customHeight="1" spans="2:13">
      <c r="B60" s="27" t="s">
        <v>472</v>
      </c>
      <c r="C60" s="28"/>
      <c r="D60" s="29">
        <v>111.99</v>
      </c>
      <c r="E60" s="28"/>
      <c r="F60" s="28"/>
      <c r="G60" s="28"/>
      <c r="H60" s="28"/>
      <c r="I60" s="28"/>
      <c r="J60" s="28"/>
      <c r="K60" s="28"/>
      <c r="L60" s="28"/>
      <c r="M60" s="28"/>
    </row>
    <row r="61" customFormat="1" ht="21.1" customHeight="1" spans="1:13">
      <c r="A61" s="20"/>
      <c r="B61" s="27" t="s">
        <v>473</v>
      </c>
      <c r="C61" s="27" t="s">
        <v>457</v>
      </c>
      <c r="D61" s="29">
        <v>3.12</v>
      </c>
      <c r="E61" s="27" t="s">
        <v>383</v>
      </c>
      <c r="F61" s="27" t="s">
        <v>384</v>
      </c>
      <c r="G61" s="27" t="s">
        <v>401</v>
      </c>
      <c r="H61" s="27" t="s">
        <v>402</v>
      </c>
      <c r="I61" s="27" t="s">
        <v>387</v>
      </c>
      <c r="J61" s="27" t="s">
        <v>388</v>
      </c>
      <c r="K61" s="27" t="s">
        <v>403</v>
      </c>
      <c r="L61" s="27" t="s">
        <v>396</v>
      </c>
      <c r="M61" s="27" t="s">
        <v>391</v>
      </c>
    </row>
    <row r="62" customFormat="1" ht="72.35" customHeight="1" spans="1:13">
      <c r="A62" s="20"/>
      <c r="B62" s="27"/>
      <c r="C62" s="27"/>
      <c r="D62" s="29"/>
      <c r="E62" s="27"/>
      <c r="F62" s="27" t="s">
        <v>384</v>
      </c>
      <c r="G62" s="27" t="s">
        <v>385</v>
      </c>
      <c r="H62" s="27" t="s">
        <v>386</v>
      </c>
      <c r="I62" s="27" t="s">
        <v>387</v>
      </c>
      <c r="J62" s="27" t="s">
        <v>388</v>
      </c>
      <c r="K62" s="27" t="s">
        <v>389</v>
      </c>
      <c r="L62" s="27" t="s">
        <v>390</v>
      </c>
      <c r="M62" s="27" t="s">
        <v>391</v>
      </c>
    </row>
    <row r="63" customFormat="1" ht="92.7" customHeight="1" spans="1:13">
      <c r="A63" s="20"/>
      <c r="B63" s="27"/>
      <c r="C63" s="27"/>
      <c r="D63" s="29"/>
      <c r="E63" s="27"/>
      <c r="F63" s="27" t="s">
        <v>392</v>
      </c>
      <c r="G63" s="27" t="s">
        <v>393</v>
      </c>
      <c r="H63" s="27" t="s">
        <v>394</v>
      </c>
      <c r="I63" s="27" t="s">
        <v>387</v>
      </c>
      <c r="J63" s="27" t="s">
        <v>395</v>
      </c>
      <c r="K63" s="27" t="s">
        <v>389</v>
      </c>
      <c r="L63" s="27" t="s">
        <v>396</v>
      </c>
      <c r="M63" s="27" t="s">
        <v>391</v>
      </c>
    </row>
    <row r="64" customFormat="1" ht="21.1" customHeight="1" spans="1:13">
      <c r="A64" s="20"/>
      <c r="B64" s="27"/>
      <c r="C64" s="27"/>
      <c r="D64" s="29"/>
      <c r="E64" s="27"/>
      <c r="F64" s="27" t="s">
        <v>392</v>
      </c>
      <c r="G64" s="27" t="s">
        <v>397</v>
      </c>
      <c r="H64" s="27" t="s">
        <v>398</v>
      </c>
      <c r="I64" s="27" t="s">
        <v>399</v>
      </c>
      <c r="J64" s="27" t="s">
        <v>395</v>
      </c>
      <c r="K64" s="27" t="s">
        <v>389</v>
      </c>
      <c r="L64" s="27" t="s">
        <v>396</v>
      </c>
      <c r="M64" s="27" t="s">
        <v>400</v>
      </c>
    </row>
    <row r="65" customFormat="1" ht="21.1" customHeight="1" spans="1:13">
      <c r="A65" s="20"/>
      <c r="B65" s="27"/>
      <c r="C65" s="27" t="s">
        <v>458</v>
      </c>
      <c r="D65" s="29">
        <v>45.12</v>
      </c>
      <c r="E65" s="27" t="s">
        <v>383</v>
      </c>
      <c r="F65" s="27" t="s">
        <v>392</v>
      </c>
      <c r="G65" s="27" t="s">
        <v>397</v>
      </c>
      <c r="H65" s="27" t="s">
        <v>398</v>
      </c>
      <c r="I65" s="27" t="s">
        <v>399</v>
      </c>
      <c r="J65" s="27" t="s">
        <v>395</v>
      </c>
      <c r="K65" s="27" t="s">
        <v>389</v>
      </c>
      <c r="L65" s="27" t="s">
        <v>396</v>
      </c>
      <c r="M65" s="27" t="s">
        <v>400</v>
      </c>
    </row>
    <row r="66" customFormat="1" ht="21.1" customHeight="1" spans="1:13">
      <c r="A66" s="20"/>
      <c r="B66" s="27"/>
      <c r="C66" s="27"/>
      <c r="D66" s="29"/>
      <c r="E66" s="27"/>
      <c r="F66" s="27" t="s">
        <v>384</v>
      </c>
      <c r="G66" s="27" t="s">
        <v>401</v>
      </c>
      <c r="H66" s="27" t="s">
        <v>402</v>
      </c>
      <c r="I66" s="27" t="s">
        <v>387</v>
      </c>
      <c r="J66" s="27" t="s">
        <v>388</v>
      </c>
      <c r="K66" s="27" t="s">
        <v>403</v>
      </c>
      <c r="L66" s="27" t="s">
        <v>396</v>
      </c>
      <c r="M66" s="27" t="s">
        <v>391</v>
      </c>
    </row>
    <row r="67" customFormat="1" ht="72.35" customHeight="1" spans="1:13">
      <c r="A67" s="20"/>
      <c r="B67" s="27"/>
      <c r="C67" s="27"/>
      <c r="D67" s="29"/>
      <c r="E67" s="27"/>
      <c r="F67" s="27" t="s">
        <v>384</v>
      </c>
      <c r="G67" s="27" t="s">
        <v>385</v>
      </c>
      <c r="H67" s="27" t="s">
        <v>386</v>
      </c>
      <c r="I67" s="27" t="s">
        <v>387</v>
      </c>
      <c r="J67" s="27" t="s">
        <v>388</v>
      </c>
      <c r="K67" s="27" t="s">
        <v>389</v>
      </c>
      <c r="L67" s="27" t="s">
        <v>390</v>
      </c>
      <c r="M67" s="27" t="s">
        <v>391</v>
      </c>
    </row>
    <row r="68" customFormat="1" ht="92.7" customHeight="1" spans="1:13">
      <c r="A68" s="20"/>
      <c r="B68" s="27"/>
      <c r="C68" s="27"/>
      <c r="D68" s="29"/>
      <c r="E68" s="27"/>
      <c r="F68" s="27" t="s">
        <v>392</v>
      </c>
      <c r="G68" s="27" t="s">
        <v>393</v>
      </c>
      <c r="H68" s="27" t="s">
        <v>394</v>
      </c>
      <c r="I68" s="27" t="s">
        <v>387</v>
      </c>
      <c r="J68" s="27" t="s">
        <v>395</v>
      </c>
      <c r="K68" s="27" t="s">
        <v>389</v>
      </c>
      <c r="L68" s="27" t="s">
        <v>396</v>
      </c>
      <c r="M68" s="27" t="s">
        <v>391</v>
      </c>
    </row>
    <row r="69" customFormat="1" ht="21.1" customHeight="1" spans="1:13">
      <c r="A69" s="20"/>
      <c r="B69" s="27"/>
      <c r="C69" s="27" t="s">
        <v>474</v>
      </c>
      <c r="D69" s="29">
        <v>21.38</v>
      </c>
      <c r="E69" s="27" t="s">
        <v>475</v>
      </c>
      <c r="F69" s="27" t="s">
        <v>384</v>
      </c>
      <c r="G69" s="27" t="s">
        <v>419</v>
      </c>
      <c r="H69" s="27" t="s">
        <v>476</v>
      </c>
      <c r="I69" s="27" t="s">
        <v>387</v>
      </c>
      <c r="J69" s="27" t="s">
        <v>388</v>
      </c>
      <c r="K69" s="27" t="s">
        <v>477</v>
      </c>
      <c r="L69" s="27" t="s">
        <v>412</v>
      </c>
      <c r="M69" s="27"/>
    </row>
    <row r="70" customFormat="1" ht="21.1" customHeight="1" spans="1:13">
      <c r="A70" s="20"/>
      <c r="B70" s="27"/>
      <c r="C70" s="27"/>
      <c r="D70" s="29"/>
      <c r="E70" s="27"/>
      <c r="F70" s="27" t="s">
        <v>384</v>
      </c>
      <c r="G70" s="27" t="s">
        <v>385</v>
      </c>
      <c r="H70" s="27" t="s">
        <v>478</v>
      </c>
      <c r="I70" s="27" t="s">
        <v>417</v>
      </c>
      <c r="J70" s="27" t="s">
        <v>433</v>
      </c>
      <c r="K70" s="27" t="s">
        <v>389</v>
      </c>
      <c r="L70" s="27" t="s">
        <v>414</v>
      </c>
      <c r="M70" s="27"/>
    </row>
    <row r="71" customFormat="1" ht="30.9" customHeight="1" spans="1:13">
      <c r="A71" s="20"/>
      <c r="B71" s="27"/>
      <c r="C71" s="27"/>
      <c r="D71" s="29"/>
      <c r="E71" s="27"/>
      <c r="F71" s="27" t="s">
        <v>415</v>
      </c>
      <c r="G71" s="27" t="s">
        <v>469</v>
      </c>
      <c r="H71" s="27" t="s">
        <v>479</v>
      </c>
      <c r="I71" s="27" t="s">
        <v>417</v>
      </c>
      <c r="J71" s="27" t="s">
        <v>480</v>
      </c>
      <c r="K71" s="27" t="s">
        <v>389</v>
      </c>
      <c r="L71" s="27" t="s">
        <v>412</v>
      </c>
      <c r="M71" s="27"/>
    </row>
    <row r="72" customFormat="1" ht="21.1" customHeight="1" spans="1:13">
      <c r="A72" s="20"/>
      <c r="B72" s="27"/>
      <c r="C72" s="27"/>
      <c r="D72" s="29"/>
      <c r="E72" s="27"/>
      <c r="F72" s="27" t="s">
        <v>407</v>
      </c>
      <c r="G72" s="27" t="s">
        <v>408</v>
      </c>
      <c r="H72" s="27" t="s">
        <v>481</v>
      </c>
      <c r="I72" s="27" t="s">
        <v>387</v>
      </c>
      <c r="J72" s="27" t="s">
        <v>482</v>
      </c>
      <c r="K72" s="27" t="s">
        <v>411</v>
      </c>
      <c r="L72" s="27" t="s">
        <v>412</v>
      </c>
      <c r="M72" s="27"/>
    </row>
    <row r="73" customFormat="1" ht="21.1" customHeight="1" spans="1:13">
      <c r="A73" s="20"/>
      <c r="B73" s="27"/>
      <c r="C73" s="27"/>
      <c r="D73" s="29"/>
      <c r="E73" s="27"/>
      <c r="F73" s="27" t="s">
        <v>384</v>
      </c>
      <c r="G73" s="27" t="s">
        <v>401</v>
      </c>
      <c r="H73" s="27" t="s">
        <v>483</v>
      </c>
      <c r="I73" s="27" t="s">
        <v>417</v>
      </c>
      <c r="J73" s="27" t="s">
        <v>484</v>
      </c>
      <c r="K73" s="27" t="s">
        <v>403</v>
      </c>
      <c r="L73" s="27" t="s">
        <v>414</v>
      </c>
      <c r="M73" s="27"/>
    </row>
    <row r="74" customFormat="1" ht="21.1" customHeight="1" spans="1:13">
      <c r="A74" s="20"/>
      <c r="B74" s="27"/>
      <c r="C74" s="27"/>
      <c r="D74" s="29"/>
      <c r="E74" s="27"/>
      <c r="F74" s="27" t="s">
        <v>392</v>
      </c>
      <c r="G74" s="27" t="s">
        <v>397</v>
      </c>
      <c r="H74" s="27" t="s">
        <v>485</v>
      </c>
      <c r="I74" s="27" t="s">
        <v>424</v>
      </c>
      <c r="J74" s="27" t="s">
        <v>486</v>
      </c>
      <c r="K74" s="27"/>
      <c r="L74" s="27" t="s">
        <v>414</v>
      </c>
      <c r="M74" s="27"/>
    </row>
    <row r="75" customFormat="1" ht="21.1" customHeight="1" spans="1:13">
      <c r="A75" s="20"/>
      <c r="B75" s="27"/>
      <c r="C75" s="27"/>
      <c r="D75" s="29"/>
      <c r="E75" s="27"/>
      <c r="F75" s="27" t="s">
        <v>392</v>
      </c>
      <c r="G75" s="27" t="s">
        <v>453</v>
      </c>
      <c r="H75" s="27" t="s">
        <v>487</v>
      </c>
      <c r="I75" s="27" t="s">
        <v>424</v>
      </c>
      <c r="J75" s="27" t="s">
        <v>486</v>
      </c>
      <c r="K75" s="27"/>
      <c r="L75" s="27" t="s">
        <v>414</v>
      </c>
      <c r="M75" s="27"/>
    </row>
    <row r="76" customFormat="1" ht="21.1" customHeight="1" spans="1:13">
      <c r="A76" s="20"/>
      <c r="B76" s="27"/>
      <c r="C76" s="27" t="s">
        <v>488</v>
      </c>
      <c r="D76" s="29">
        <v>21.38</v>
      </c>
      <c r="E76" s="27" t="s">
        <v>489</v>
      </c>
      <c r="F76" s="27" t="s">
        <v>415</v>
      </c>
      <c r="G76" s="27" t="s">
        <v>415</v>
      </c>
      <c r="H76" s="27" t="s">
        <v>490</v>
      </c>
      <c r="I76" s="27" t="s">
        <v>417</v>
      </c>
      <c r="J76" s="27" t="s">
        <v>480</v>
      </c>
      <c r="K76" s="27" t="s">
        <v>389</v>
      </c>
      <c r="L76" s="27" t="s">
        <v>412</v>
      </c>
      <c r="M76" s="27"/>
    </row>
    <row r="77" customFormat="1" ht="21.1" customHeight="1" spans="1:13">
      <c r="A77" s="20"/>
      <c r="B77" s="27"/>
      <c r="C77" s="27"/>
      <c r="D77" s="29"/>
      <c r="E77" s="27"/>
      <c r="F77" s="27" t="s">
        <v>384</v>
      </c>
      <c r="G77" s="27" t="s">
        <v>385</v>
      </c>
      <c r="H77" s="27" t="s">
        <v>478</v>
      </c>
      <c r="I77" s="27" t="s">
        <v>417</v>
      </c>
      <c r="J77" s="27" t="s">
        <v>433</v>
      </c>
      <c r="K77" s="27" t="s">
        <v>389</v>
      </c>
      <c r="L77" s="27" t="s">
        <v>414</v>
      </c>
      <c r="M77" s="27"/>
    </row>
    <row r="78" customFormat="1" ht="21.1" customHeight="1" spans="1:13">
      <c r="A78" s="20"/>
      <c r="B78" s="27"/>
      <c r="C78" s="27"/>
      <c r="D78" s="29"/>
      <c r="E78" s="27"/>
      <c r="F78" s="27" t="s">
        <v>384</v>
      </c>
      <c r="G78" s="27" t="s">
        <v>401</v>
      </c>
      <c r="H78" s="27" t="s">
        <v>491</v>
      </c>
      <c r="I78" s="27" t="s">
        <v>417</v>
      </c>
      <c r="J78" s="27" t="s">
        <v>484</v>
      </c>
      <c r="K78" s="27" t="s">
        <v>403</v>
      </c>
      <c r="L78" s="27" t="s">
        <v>414</v>
      </c>
      <c r="M78" s="27"/>
    </row>
    <row r="79" customFormat="1" ht="21.1" customHeight="1" spans="1:13">
      <c r="A79" s="20"/>
      <c r="B79" s="27"/>
      <c r="C79" s="27"/>
      <c r="D79" s="29"/>
      <c r="E79" s="27"/>
      <c r="F79" s="27" t="s">
        <v>384</v>
      </c>
      <c r="G79" s="27" t="s">
        <v>419</v>
      </c>
      <c r="H79" s="27" t="s">
        <v>492</v>
      </c>
      <c r="I79" s="27" t="s">
        <v>424</v>
      </c>
      <c r="J79" s="27" t="s">
        <v>493</v>
      </c>
      <c r="K79" s="27"/>
      <c r="L79" s="27" t="s">
        <v>412</v>
      </c>
      <c r="M79" s="27"/>
    </row>
    <row r="80" customFormat="1" ht="21.1" customHeight="1" spans="1:13">
      <c r="A80" s="20"/>
      <c r="B80" s="27"/>
      <c r="C80" s="27"/>
      <c r="D80" s="29"/>
      <c r="E80" s="27"/>
      <c r="F80" s="27" t="s">
        <v>407</v>
      </c>
      <c r="G80" s="27" t="s">
        <v>408</v>
      </c>
      <c r="H80" s="27" t="s">
        <v>481</v>
      </c>
      <c r="I80" s="27" t="s">
        <v>387</v>
      </c>
      <c r="J80" s="27" t="s">
        <v>482</v>
      </c>
      <c r="K80" s="27" t="s">
        <v>411</v>
      </c>
      <c r="L80" s="27" t="s">
        <v>412</v>
      </c>
      <c r="M80" s="27"/>
    </row>
    <row r="81" customFormat="1" ht="21.1" customHeight="1" spans="1:13">
      <c r="A81" s="20"/>
      <c r="B81" s="27"/>
      <c r="C81" s="27"/>
      <c r="D81" s="29"/>
      <c r="E81" s="27"/>
      <c r="F81" s="27" t="s">
        <v>392</v>
      </c>
      <c r="G81" s="27" t="s">
        <v>453</v>
      </c>
      <c r="H81" s="27" t="s">
        <v>494</v>
      </c>
      <c r="I81" s="27" t="s">
        <v>387</v>
      </c>
      <c r="J81" s="27" t="s">
        <v>495</v>
      </c>
      <c r="K81" s="27" t="s">
        <v>389</v>
      </c>
      <c r="L81" s="27" t="s">
        <v>414</v>
      </c>
      <c r="M81" s="27"/>
    </row>
    <row r="82" customFormat="1" ht="21.1" customHeight="1" spans="1:13">
      <c r="A82" s="20"/>
      <c r="B82" s="27"/>
      <c r="C82" s="27"/>
      <c r="D82" s="29"/>
      <c r="E82" s="27"/>
      <c r="F82" s="27" t="s">
        <v>392</v>
      </c>
      <c r="G82" s="27" t="s">
        <v>397</v>
      </c>
      <c r="H82" s="27" t="s">
        <v>496</v>
      </c>
      <c r="I82" s="27" t="s">
        <v>424</v>
      </c>
      <c r="J82" s="27" t="s">
        <v>486</v>
      </c>
      <c r="K82" s="27"/>
      <c r="L82" s="27" t="s">
        <v>414</v>
      </c>
      <c r="M82" s="27"/>
    </row>
    <row r="83" customFormat="1" ht="72.35" customHeight="1" spans="1:13">
      <c r="A83" s="20"/>
      <c r="B83" s="27"/>
      <c r="C83" s="27" t="s">
        <v>471</v>
      </c>
      <c r="D83" s="29">
        <v>21</v>
      </c>
      <c r="E83" s="27" t="s">
        <v>383</v>
      </c>
      <c r="F83" s="27" t="s">
        <v>384</v>
      </c>
      <c r="G83" s="27" t="s">
        <v>385</v>
      </c>
      <c r="H83" s="27" t="s">
        <v>386</v>
      </c>
      <c r="I83" s="27" t="s">
        <v>387</v>
      </c>
      <c r="J83" s="27" t="s">
        <v>388</v>
      </c>
      <c r="K83" s="27" t="s">
        <v>389</v>
      </c>
      <c r="L83" s="27" t="s">
        <v>390</v>
      </c>
      <c r="M83" s="27" t="s">
        <v>391</v>
      </c>
    </row>
    <row r="84" customFormat="1" ht="21.1" customHeight="1" spans="1:13">
      <c r="A84" s="20"/>
      <c r="B84" s="27"/>
      <c r="C84" s="27"/>
      <c r="D84" s="29"/>
      <c r="E84" s="27"/>
      <c r="F84" s="27" t="s">
        <v>392</v>
      </c>
      <c r="G84" s="27" t="s">
        <v>397</v>
      </c>
      <c r="H84" s="27" t="s">
        <v>398</v>
      </c>
      <c r="I84" s="27" t="s">
        <v>399</v>
      </c>
      <c r="J84" s="27" t="s">
        <v>395</v>
      </c>
      <c r="K84" s="27" t="s">
        <v>389</v>
      </c>
      <c r="L84" s="27" t="s">
        <v>396</v>
      </c>
      <c r="M84" s="27" t="s">
        <v>400</v>
      </c>
    </row>
    <row r="85" customFormat="1" ht="92.7" customHeight="1" spans="1:13">
      <c r="A85" s="20"/>
      <c r="B85" s="27"/>
      <c r="C85" s="27"/>
      <c r="D85" s="29"/>
      <c r="E85" s="27"/>
      <c r="F85" s="27" t="s">
        <v>392</v>
      </c>
      <c r="G85" s="27" t="s">
        <v>393</v>
      </c>
      <c r="H85" s="27" t="s">
        <v>394</v>
      </c>
      <c r="I85" s="27" t="s">
        <v>387</v>
      </c>
      <c r="J85" s="27" t="s">
        <v>395</v>
      </c>
      <c r="K85" s="27" t="s">
        <v>389</v>
      </c>
      <c r="L85" s="27" t="s">
        <v>396</v>
      </c>
      <c r="M85" s="27" t="s">
        <v>391</v>
      </c>
    </row>
    <row r="86" customFormat="1" ht="21.1" customHeight="1" spans="1:13">
      <c r="A86" s="20"/>
      <c r="B86" s="27"/>
      <c r="C86" s="27"/>
      <c r="D86" s="29"/>
      <c r="E86" s="27"/>
      <c r="F86" s="27" t="s">
        <v>384</v>
      </c>
      <c r="G86" s="27" t="s">
        <v>401</v>
      </c>
      <c r="H86" s="27" t="s">
        <v>402</v>
      </c>
      <c r="I86" s="27" t="s">
        <v>387</v>
      </c>
      <c r="J86" s="27" t="s">
        <v>388</v>
      </c>
      <c r="K86" s="27" t="s">
        <v>403</v>
      </c>
      <c r="L86" s="27" t="s">
        <v>396</v>
      </c>
      <c r="M86" s="27" t="s">
        <v>391</v>
      </c>
    </row>
    <row r="87" customFormat="1" ht="19.9" customHeight="1" spans="2:13">
      <c r="B87" s="27" t="s">
        <v>497</v>
      </c>
      <c r="C87" s="28"/>
      <c r="D87" s="29">
        <v>188.78</v>
      </c>
      <c r="E87" s="28"/>
      <c r="F87" s="28"/>
      <c r="G87" s="28"/>
      <c r="H87" s="28"/>
      <c r="I87" s="28"/>
      <c r="J87" s="28"/>
      <c r="K87" s="28"/>
      <c r="L87" s="28"/>
      <c r="M87" s="28"/>
    </row>
    <row r="88" customFormat="1" ht="92.7" customHeight="1" spans="1:13">
      <c r="A88" s="20"/>
      <c r="B88" s="27" t="s">
        <v>498</v>
      </c>
      <c r="C88" s="27" t="s">
        <v>457</v>
      </c>
      <c r="D88" s="29">
        <v>4.98</v>
      </c>
      <c r="E88" s="27" t="s">
        <v>383</v>
      </c>
      <c r="F88" s="27" t="s">
        <v>392</v>
      </c>
      <c r="G88" s="27" t="s">
        <v>393</v>
      </c>
      <c r="H88" s="27" t="s">
        <v>394</v>
      </c>
      <c r="I88" s="27" t="s">
        <v>387</v>
      </c>
      <c r="J88" s="27" t="s">
        <v>395</v>
      </c>
      <c r="K88" s="27" t="s">
        <v>389</v>
      </c>
      <c r="L88" s="27" t="s">
        <v>396</v>
      </c>
      <c r="M88" s="27" t="s">
        <v>391</v>
      </c>
    </row>
    <row r="89" customFormat="1" ht="21.1" customHeight="1" spans="1:13">
      <c r="A89" s="20"/>
      <c r="B89" s="27"/>
      <c r="C89" s="27"/>
      <c r="D89" s="29"/>
      <c r="E89" s="27"/>
      <c r="F89" s="27" t="s">
        <v>384</v>
      </c>
      <c r="G89" s="27" t="s">
        <v>401</v>
      </c>
      <c r="H89" s="27" t="s">
        <v>402</v>
      </c>
      <c r="I89" s="27" t="s">
        <v>387</v>
      </c>
      <c r="J89" s="27" t="s">
        <v>388</v>
      </c>
      <c r="K89" s="27" t="s">
        <v>403</v>
      </c>
      <c r="L89" s="27" t="s">
        <v>396</v>
      </c>
      <c r="M89" s="27" t="s">
        <v>391</v>
      </c>
    </row>
    <row r="90" customFormat="1" ht="21.1" customHeight="1" spans="1:13">
      <c r="A90" s="20"/>
      <c r="B90" s="27"/>
      <c r="C90" s="27"/>
      <c r="D90" s="29"/>
      <c r="E90" s="27"/>
      <c r="F90" s="27" t="s">
        <v>392</v>
      </c>
      <c r="G90" s="27" t="s">
        <v>397</v>
      </c>
      <c r="H90" s="27" t="s">
        <v>398</v>
      </c>
      <c r="I90" s="27" t="s">
        <v>399</v>
      </c>
      <c r="J90" s="27" t="s">
        <v>395</v>
      </c>
      <c r="K90" s="27" t="s">
        <v>389</v>
      </c>
      <c r="L90" s="27" t="s">
        <v>396</v>
      </c>
      <c r="M90" s="27" t="s">
        <v>400</v>
      </c>
    </row>
    <row r="91" customFormat="1" ht="72.35" customHeight="1" spans="1:13">
      <c r="A91" s="20"/>
      <c r="B91" s="27"/>
      <c r="C91" s="27"/>
      <c r="D91" s="29"/>
      <c r="E91" s="27"/>
      <c r="F91" s="27" t="s">
        <v>384</v>
      </c>
      <c r="G91" s="27" t="s">
        <v>385</v>
      </c>
      <c r="H91" s="27" t="s">
        <v>386</v>
      </c>
      <c r="I91" s="27" t="s">
        <v>387</v>
      </c>
      <c r="J91" s="27" t="s">
        <v>388</v>
      </c>
      <c r="K91" s="27" t="s">
        <v>389</v>
      </c>
      <c r="L91" s="27" t="s">
        <v>390</v>
      </c>
      <c r="M91" s="27" t="s">
        <v>391</v>
      </c>
    </row>
    <row r="92" customFormat="1" ht="21.1" customHeight="1" spans="1:13">
      <c r="A92" s="20"/>
      <c r="B92" s="27"/>
      <c r="C92" s="27" t="s">
        <v>458</v>
      </c>
      <c r="D92" s="29">
        <v>69.12</v>
      </c>
      <c r="E92" s="27" t="s">
        <v>383</v>
      </c>
      <c r="F92" s="27" t="s">
        <v>392</v>
      </c>
      <c r="G92" s="27" t="s">
        <v>397</v>
      </c>
      <c r="H92" s="27" t="s">
        <v>398</v>
      </c>
      <c r="I92" s="27" t="s">
        <v>399</v>
      </c>
      <c r="J92" s="27" t="s">
        <v>395</v>
      </c>
      <c r="K92" s="27" t="s">
        <v>389</v>
      </c>
      <c r="L92" s="27" t="s">
        <v>396</v>
      </c>
      <c r="M92" s="27" t="s">
        <v>400</v>
      </c>
    </row>
    <row r="93" customFormat="1" ht="21.1" customHeight="1" spans="1:13">
      <c r="A93" s="20"/>
      <c r="B93" s="27"/>
      <c r="C93" s="27"/>
      <c r="D93" s="29"/>
      <c r="E93" s="27"/>
      <c r="F93" s="27" t="s">
        <v>384</v>
      </c>
      <c r="G93" s="27" t="s">
        <v>401</v>
      </c>
      <c r="H93" s="27" t="s">
        <v>402</v>
      </c>
      <c r="I93" s="27" t="s">
        <v>387</v>
      </c>
      <c r="J93" s="27" t="s">
        <v>388</v>
      </c>
      <c r="K93" s="27" t="s">
        <v>403</v>
      </c>
      <c r="L93" s="27" t="s">
        <v>396</v>
      </c>
      <c r="M93" s="27" t="s">
        <v>391</v>
      </c>
    </row>
    <row r="94" customFormat="1" ht="72.35" customHeight="1" spans="1:13">
      <c r="A94" s="20"/>
      <c r="B94" s="27"/>
      <c r="C94" s="27"/>
      <c r="D94" s="29"/>
      <c r="E94" s="27"/>
      <c r="F94" s="27" t="s">
        <v>384</v>
      </c>
      <c r="G94" s="27" t="s">
        <v>385</v>
      </c>
      <c r="H94" s="27" t="s">
        <v>386</v>
      </c>
      <c r="I94" s="27" t="s">
        <v>387</v>
      </c>
      <c r="J94" s="27" t="s">
        <v>388</v>
      </c>
      <c r="K94" s="27" t="s">
        <v>389</v>
      </c>
      <c r="L94" s="27" t="s">
        <v>390</v>
      </c>
      <c r="M94" s="27" t="s">
        <v>391</v>
      </c>
    </row>
    <row r="95" customFormat="1" ht="92.7" customHeight="1" spans="1:13">
      <c r="A95" s="20"/>
      <c r="B95" s="27"/>
      <c r="C95" s="27"/>
      <c r="D95" s="29"/>
      <c r="E95" s="27"/>
      <c r="F95" s="27" t="s">
        <v>392</v>
      </c>
      <c r="G95" s="27" t="s">
        <v>393</v>
      </c>
      <c r="H95" s="27" t="s">
        <v>394</v>
      </c>
      <c r="I95" s="27" t="s">
        <v>387</v>
      </c>
      <c r="J95" s="27" t="s">
        <v>395</v>
      </c>
      <c r="K95" s="27" t="s">
        <v>389</v>
      </c>
      <c r="L95" s="27" t="s">
        <v>396</v>
      </c>
      <c r="M95" s="27" t="s">
        <v>391</v>
      </c>
    </row>
    <row r="96" customFormat="1" ht="52" customHeight="1" spans="1:13">
      <c r="A96" s="20"/>
      <c r="B96" s="27"/>
      <c r="C96" s="27" t="s">
        <v>499</v>
      </c>
      <c r="D96" s="29">
        <v>13.68</v>
      </c>
      <c r="E96" s="27" t="s">
        <v>500</v>
      </c>
      <c r="F96" s="27" t="s">
        <v>384</v>
      </c>
      <c r="G96" s="27" t="s">
        <v>385</v>
      </c>
      <c r="H96" s="27" t="s">
        <v>501</v>
      </c>
      <c r="I96" s="27" t="s">
        <v>417</v>
      </c>
      <c r="J96" s="27" t="s">
        <v>418</v>
      </c>
      <c r="K96" s="27" t="s">
        <v>389</v>
      </c>
      <c r="L96" s="27" t="s">
        <v>412</v>
      </c>
      <c r="M96" s="27"/>
    </row>
    <row r="97" customFormat="1" ht="41.45" customHeight="1" spans="1:13">
      <c r="A97" s="20"/>
      <c r="B97" s="27"/>
      <c r="C97" s="27"/>
      <c r="D97" s="29"/>
      <c r="E97" s="27"/>
      <c r="F97" s="27" t="s">
        <v>384</v>
      </c>
      <c r="G97" s="27" t="s">
        <v>401</v>
      </c>
      <c r="H97" s="27" t="s">
        <v>502</v>
      </c>
      <c r="I97" s="27" t="s">
        <v>417</v>
      </c>
      <c r="J97" s="27" t="s">
        <v>390</v>
      </c>
      <c r="K97" s="27" t="s">
        <v>503</v>
      </c>
      <c r="L97" s="27" t="s">
        <v>414</v>
      </c>
      <c r="M97" s="27"/>
    </row>
    <row r="98" customFormat="1" ht="32.3" customHeight="1" spans="1:13">
      <c r="A98" s="20"/>
      <c r="B98" s="27"/>
      <c r="C98" s="27"/>
      <c r="D98" s="29"/>
      <c r="E98" s="27"/>
      <c r="F98" s="27" t="s">
        <v>384</v>
      </c>
      <c r="G98" s="27" t="s">
        <v>419</v>
      </c>
      <c r="H98" s="27" t="s">
        <v>504</v>
      </c>
      <c r="I98" s="27" t="s">
        <v>417</v>
      </c>
      <c r="J98" s="27" t="s">
        <v>418</v>
      </c>
      <c r="K98" s="27" t="s">
        <v>389</v>
      </c>
      <c r="L98" s="27" t="s">
        <v>414</v>
      </c>
      <c r="M98" s="27"/>
    </row>
    <row r="99" customFormat="1" ht="41.45" customHeight="1" spans="1:13">
      <c r="A99" s="20"/>
      <c r="B99" s="27"/>
      <c r="C99" s="27"/>
      <c r="D99" s="29"/>
      <c r="E99" s="27"/>
      <c r="F99" s="27" t="s">
        <v>392</v>
      </c>
      <c r="G99" s="27" t="s">
        <v>505</v>
      </c>
      <c r="H99" s="27" t="s">
        <v>506</v>
      </c>
      <c r="I99" s="27" t="s">
        <v>417</v>
      </c>
      <c r="J99" s="27" t="s">
        <v>418</v>
      </c>
      <c r="K99" s="27" t="s">
        <v>389</v>
      </c>
      <c r="L99" s="27" t="s">
        <v>412</v>
      </c>
      <c r="M99" s="27"/>
    </row>
    <row r="100" customFormat="1" ht="32.3" customHeight="1" spans="1:13">
      <c r="A100" s="20"/>
      <c r="B100" s="27"/>
      <c r="C100" s="27"/>
      <c r="D100" s="29"/>
      <c r="E100" s="27"/>
      <c r="F100" s="27" t="s">
        <v>392</v>
      </c>
      <c r="G100" s="27" t="s">
        <v>393</v>
      </c>
      <c r="H100" s="27" t="s">
        <v>507</v>
      </c>
      <c r="I100" s="27" t="s">
        <v>417</v>
      </c>
      <c r="J100" s="27" t="s">
        <v>480</v>
      </c>
      <c r="K100" s="27" t="s">
        <v>389</v>
      </c>
      <c r="L100" s="27" t="s">
        <v>412</v>
      </c>
      <c r="M100" s="27"/>
    </row>
    <row r="101" customFormat="1" ht="32.3" customHeight="1" spans="1:13">
      <c r="A101" s="20"/>
      <c r="B101" s="27"/>
      <c r="C101" s="27"/>
      <c r="D101" s="29"/>
      <c r="E101" s="27"/>
      <c r="F101" s="27" t="s">
        <v>392</v>
      </c>
      <c r="G101" s="27" t="s">
        <v>397</v>
      </c>
      <c r="H101" s="27" t="s">
        <v>508</v>
      </c>
      <c r="I101" s="27" t="s">
        <v>417</v>
      </c>
      <c r="J101" s="27" t="s">
        <v>480</v>
      </c>
      <c r="K101" s="27" t="s">
        <v>389</v>
      </c>
      <c r="L101" s="27" t="s">
        <v>412</v>
      </c>
      <c r="M101" s="27"/>
    </row>
    <row r="102" customFormat="1" ht="32.3" customHeight="1" spans="1:13">
      <c r="A102" s="20"/>
      <c r="B102" s="27"/>
      <c r="C102" s="27"/>
      <c r="D102" s="29"/>
      <c r="E102" s="27"/>
      <c r="F102" s="27" t="s">
        <v>415</v>
      </c>
      <c r="G102" s="27" t="s">
        <v>469</v>
      </c>
      <c r="H102" s="27" t="s">
        <v>509</v>
      </c>
      <c r="I102" s="27" t="s">
        <v>417</v>
      </c>
      <c r="J102" s="27" t="s">
        <v>418</v>
      </c>
      <c r="K102" s="27" t="s">
        <v>389</v>
      </c>
      <c r="L102" s="27" t="s">
        <v>412</v>
      </c>
      <c r="M102" s="27"/>
    </row>
    <row r="103" customFormat="1" ht="32.3" customHeight="1" spans="1:13">
      <c r="A103" s="20"/>
      <c r="B103" s="27"/>
      <c r="C103" s="27"/>
      <c r="D103" s="29"/>
      <c r="E103" s="27"/>
      <c r="F103" s="27" t="s">
        <v>407</v>
      </c>
      <c r="G103" s="27" t="s">
        <v>408</v>
      </c>
      <c r="H103" s="27" t="s">
        <v>510</v>
      </c>
      <c r="I103" s="27" t="s">
        <v>387</v>
      </c>
      <c r="J103" s="27" t="s">
        <v>511</v>
      </c>
      <c r="K103" s="27" t="s">
        <v>411</v>
      </c>
      <c r="L103" s="27" t="s">
        <v>412</v>
      </c>
      <c r="M103" s="27"/>
    </row>
    <row r="104" customFormat="1" ht="41.45" customHeight="1" spans="1:13">
      <c r="A104" s="20"/>
      <c r="B104" s="27"/>
      <c r="C104" s="27" t="s">
        <v>512</v>
      </c>
      <c r="D104" s="29">
        <v>25.65</v>
      </c>
      <c r="E104" s="27" t="s">
        <v>513</v>
      </c>
      <c r="F104" s="27" t="s">
        <v>392</v>
      </c>
      <c r="G104" s="27" t="s">
        <v>397</v>
      </c>
      <c r="H104" s="27" t="s">
        <v>514</v>
      </c>
      <c r="I104" s="27" t="s">
        <v>424</v>
      </c>
      <c r="J104" s="27" t="s">
        <v>425</v>
      </c>
      <c r="K104" s="27"/>
      <c r="L104" s="27" t="s">
        <v>414</v>
      </c>
      <c r="M104" s="27"/>
    </row>
    <row r="105" customFormat="1" ht="21.1" customHeight="1" spans="1:13">
      <c r="A105" s="20"/>
      <c r="B105" s="27"/>
      <c r="C105" s="27"/>
      <c r="D105" s="29"/>
      <c r="E105" s="27"/>
      <c r="F105" s="27" t="s">
        <v>384</v>
      </c>
      <c r="G105" s="27" t="s">
        <v>401</v>
      </c>
      <c r="H105" s="27" t="s">
        <v>515</v>
      </c>
      <c r="I105" s="27" t="s">
        <v>417</v>
      </c>
      <c r="J105" s="27" t="s">
        <v>396</v>
      </c>
      <c r="K105" s="27" t="s">
        <v>403</v>
      </c>
      <c r="L105" s="27" t="s">
        <v>414</v>
      </c>
      <c r="M105" s="27"/>
    </row>
    <row r="106" customFormat="1" ht="21.1" customHeight="1" spans="1:13">
      <c r="A106" s="20"/>
      <c r="B106" s="27"/>
      <c r="C106" s="27"/>
      <c r="D106" s="29"/>
      <c r="E106" s="27"/>
      <c r="F106" s="27" t="s">
        <v>384</v>
      </c>
      <c r="G106" s="27" t="s">
        <v>419</v>
      </c>
      <c r="H106" s="27" t="s">
        <v>516</v>
      </c>
      <c r="I106" s="27" t="s">
        <v>424</v>
      </c>
      <c r="J106" s="27" t="s">
        <v>421</v>
      </c>
      <c r="K106" s="27" t="s">
        <v>422</v>
      </c>
      <c r="L106" s="27" t="s">
        <v>412</v>
      </c>
      <c r="M106" s="27"/>
    </row>
    <row r="107" customFormat="1" ht="21.1" customHeight="1" spans="1:13">
      <c r="A107" s="20"/>
      <c r="B107" s="27"/>
      <c r="C107" s="27"/>
      <c r="D107" s="29"/>
      <c r="E107" s="27"/>
      <c r="F107" s="27" t="s">
        <v>384</v>
      </c>
      <c r="G107" s="27" t="s">
        <v>385</v>
      </c>
      <c r="H107" s="27" t="s">
        <v>517</v>
      </c>
      <c r="I107" s="27" t="s">
        <v>399</v>
      </c>
      <c r="J107" s="27" t="s">
        <v>395</v>
      </c>
      <c r="K107" s="27" t="s">
        <v>389</v>
      </c>
      <c r="L107" s="27" t="s">
        <v>414</v>
      </c>
      <c r="M107" s="27"/>
    </row>
    <row r="108" customFormat="1" ht="30.9" customHeight="1" spans="1:13">
      <c r="A108" s="20"/>
      <c r="B108" s="27"/>
      <c r="C108" s="27"/>
      <c r="D108" s="29"/>
      <c r="E108" s="27"/>
      <c r="F108" s="27" t="s">
        <v>392</v>
      </c>
      <c r="G108" s="27" t="s">
        <v>393</v>
      </c>
      <c r="H108" s="27" t="s">
        <v>518</v>
      </c>
      <c r="I108" s="27" t="s">
        <v>424</v>
      </c>
      <c r="J108" s="27" t="s">
        <v>425</v>
      </c>
      <c r="K108" s="27"/>
      <c r="L108" s="27" t="s">
        <v>412</v>
      </c>
      <c r="M108" s="27"/>
    </row>
    <row r="109" customFormat="1" ht="30.9" customHeight="1" spans="1:13">
      <c r="A109" s="20"/>
      <c r="B109" s="27"/>
      <c r="C109" s="27"/>
      <c r="D109" s="29"/>
      <c r="E109" s="27"/>
      <c r="F109" s="27" t="s">
        <v>407</v>
      </c>
      <c r="G109" s="27" t="s">
        <v>408</v>
      </c>
      <c r="H109" s="27" t="s">
        <v>510</v>
      </c>
      <c r="I109" s="27" t="s">
        <v>387</v>
      </c>
      <c r="J109" s="27" t="s">
        <v>519</v>
      </c>
      <c r="K109" s="27" t="s">
        <v>411</v>
      </c>
      <c r="L109" s="27" t="s">
        <v>414</v>
      </c>
      <c r="M109" s="27"/>
    </row>
    <row r="110" customFormat="1" ht="30.9" customHeight="1" spans="1:13">
      <c r="A110" s="20"/>
      <c r="B110" s="27"/>
      <c r="C110" s="27"/>
      <c r="D110" s="29"/>
      <c r="E110" s="27"/>
      <c r="F110" s="27" t="s">
        <v>415</v>
      </c>
      <c r="G110" s="27" t="s">
        <v>469</v>
      </c>
      <c r="H110" s="27" t="s">
        <v>509</v>
      </c>
      <c r="I110" s="27" t="s">
        <v>417</v>
      </c>
      <c r="J110" s="27" t="s">
        <v>418</v>
      </c>
      <c r="K110" s="27" t="s">
        <v>389</v>
      </c>
      <c r="L110" s="27" t="s">
        <v>412</v>
      </c>
      <c r="M110" s="27"/>
    </row>
    <row r="111" customFormat="1" ht="21.1" customHeight="1" spans="1:13">
      <c r="A111" s="20"/>
      <c r="B111" s="27"/>
      <c r="C111" s="27" t="s">
        <v>520</v>
      </c>
      <c r="D111" s="29">
        <v>7.7</v>
      </c>
      <c r="E111" s="27" t="s">
        <v>521</v>
      </c>
      <c r="F111" s="27" t="s">
        <v>392</v>
      </c>
      <c r="G111" s="27" t="s">
        <v>397</v>
      </c>
      <c r="H111" s="27" t="s">
        <v>522</v>
      </c>
      <c r="I111" s="27" t="s">
        <v>417</v>
      </c>
      <c r="J111" s="27" t="s">
        <v>418</v>
      </c>
      <c r="K111" s="27" t="s">
        <v>389</v>
      </c>
      <c r="L111" s="27" t="s">
        <v>414</v>
      </c>
      <c r="M111" s="27"/>
    </row>
    <row r="112" customFormat="1" ht="21.1" customHeight="1" spans="1:13">
      <c r="A112" s="20"/>
      <c r="B112" s="27"/>
      <c r="C112" s="27"/>
      <c r="D112" s="29"/>
      <c r="E112" s="27"/>
      <c r="F112" s="27" t="s">
        <v>384</v>
      </c>
      <c r="G112" s="27" t="s">
        <v>385</v>
      </c>
      <c r="H112" s="27" t="s">
        <v>523</v>
      </c>
      <c r="I112" s="27" t="s">
        <v>417</v>
      </c>
      <c r="J112" s="27" t="s">
        <v>480</v>
      </c>
      <c r="K112" s="27" t="s">
        <v>389</v>
      </c>
      <c r="L112" s="27" t="s">
        <v>414</v>
      </c>
      <c r="M112" s="27"/>
    </row>
    <row r="113" customFormat="1" ht="30.9" customHeight="1" spans="1:13">
      <c r="A113" s="20"/>
      <c r="B113" s="27"/>
      <c r="C113" s="27"/>
      <c r="D113" s="29"/>
      <c r="E113" s="27"/>
      <c r="F113" s="27" t="s">
        <v>384</v>
      </c>
      <c r="G113" s="27" t="s">
        <v>401</v>
      </c>
      <c r="H113" s="27" t="s">
        <v>524</v>
      </c>
      <c r="I113" s="27" t="s">
        <v>399</v>
      </c>
      <c r="J113" s="27" t="s">
        <v>525</v>
      </c>
      <c r="K113" s="27" t="s">
        <v>526</v>
      </c>
      <c r="L113" s="27" t="s">
        <v>412</v>
      </c>
      <c r="M113" s="27"/>
    </row>
    <row r="114" customFormat="1" ht="30.9" customHeight="1" spans="1:13">
      <c r="A114" s="20"/>
      <c r="B114" s="27"/>
      <c r="C114" s="27"/>
      <c r="D114" s="29"/>
      <c r="E114" s="27"/>
      <c r="F114" s="27" t="s">
        <v>407</v>
      </c>
      <c r="G114" s="27" t="s">
        <v>408</v>
      </c>
      <c r="H114" s="27" t="s">
        <v>510</v>
      </c>
      <c r="I114" s="27" t="s">
        <v>387</v>
      </c>
      <c r="J114" s="27" t="s">
        <v>527</v>
      </c>
      <c r="K114" s="27" t="s">
        <v>411</v>
      </c>
      <c r="L114" s="27" t="s">
        <v>414</v>
      </c>
      <c r="M114" s="27"/>
    </row>
    <row r="115" customFormat="1" ht="21.1" customHeight="1" spans="1:13">
      <c r="A115" s="20"/>
      <c r="B115" s="27"/>
      <c r="C115" s="27"/>
      <c r="D115" s="29"/>
      <c r="E115" s="27"/>
      <c r="F115" s="27" t="s">
        <v>392</v>
      </c>
      <c r="G115" s="27" t="s">
        <v>393</v>
      </c>
      <c r="H115" s="27" t="s">
        <v>528</v>
      </c>
      <c r="I115" s="27" t="s">
        <v>417</v>
      </c>
      <c r="J115" s="27" t="s">
        <v>480</v>
      </c>
      <c r="K115" s="27" t="s">
        <v>389</v>
      </c>
      <c r="L115" s="27" t="s">
        <v>412</v>
      </c>
      <c r="M115" s="27"/>
    </row>
    <row r="116" customFormat="1" ht="30.9" customHeight="1" spans="1:13">
      <c r="A116" s="20"/>
      <c r="B116" s="27"/>
      <c r="C116" s="27"/>
      <c r="D116" s="29"/>
      <c r="E116" s="27"/>
      <c r="F116" s="27" t="s">
        <v>415</v>
      </c>
      <c r="G116" s="27" t="s">
        <v>469</v>
      </c>
      <c r="H116" s="27" t="s">
        <v>529</v>
      </c>
      <c r="I116" s="27" t="s">
        <v>417</v>
      </c>
      <c r="J116" s="27" t="s">
        <v>480</v>
      </c>
      <c r="K116" s="27" t="s">
        <v>389</v>
      </c>
      <c r="L116" s="27" t="s">
        <v>412</v>
      </c>
      <c r="M116" s="27"/>
    </row>
    <row r="117" customFormat="1" ht="21.1" customHeight="1" spans="1:13">
      <c r="A117" s="20"/>
      <c r="B117" s="27"/>
      <c r="C117" s="27"/>
      <c r="D117" s="29"/>
      <c r="E117" s="27"/>
      <c r="F117" s="27" t="s">
        <v>384</v>
      </c>
      <c r="G117" s="27" t="s">
        <v>419</v>
      </c>
      <c r="H117" s="27" t="s">
        <v>530</v>
      </c>
      <c r="I117" s="27" t="s">
        <v>399</v>
      </c>
      <c r="J117" s="27" t="s">
        <v>421</v>
      </c>
      <c r="K117" s="27" t="s">
        <v>422</v>
      </c>
      <c r="L117" s="27" t="s">
        <v>414</v>
      </c>
      <c r="M117" s="27"/>
    </row>
    <row r="118" customFormat="1" ht="21.1" customHeight="1" spans="1:13">
      <c r="A118" s="20"/>
      <c r="B118" s="27"/>
      <c r="C118" s="27" t="s">
        <v>531</v>
      </c>
      <c r="D118" s="29">
        <v>25.65</v>
      </c>
      <c r="E118" s="27" t="s">
        <v>532</v>
      </c>
      <c r="F118" s="27" t="s">
        <v>384</v>
      </c>
      <c r="G118" s="27" t="s">
        <v>401</v>
      </c>
      <c r="H118" s="27" t="s">
        <v>533</v>
      </c>
      <c r="I118" s="27" t="s">
        <v>399</v>
      </c>
      <c r="J118" s="27" t="s">
        <v>534</v>
      </c>
      <c r="K118" s="27" t="s">
        <v>526</v>
      </c>
      <c r="L118" s="27" t="s">
        <v>396</v>
      </c>
      <c r="M118" s="27"/>
    </row>
    <row r="119" customFormat="1" ht="30.9" customHeight="1" spans="1:13">
      <c r="A119" s="20"/>
      <c r="B119" s="27"/>
      <c r="C119" s="27"/>
      <c r="D119" s="29"/>
      <c r="E119" s="27"/>
      <c r="F119" s="27" t="s">
        <v>392</v>
      </c>
      <c r="G119" s="27" t="s">
        <v>397</v>
      </c>
      <c r="H119" s="27" t="s">
        <v>535</v>
      </c>
      <c r="I119" s="27" t="s">
        <v>424</v>
      </c>
      <c r="J119" s="27" t="s">
        <v>425</v>
      </c>
      <c r="K119" s="27"/>
      <c r="L119" s="27" t="s">
        <v>412</v>
      </c>
      <c r="M119" s="27"/>
    </row>
    <row r="120" customFormat="1" ht="21.1" customHeight="1" spans="1:13">
      <c r="A120" s="20"/>
      <c r="B120" s="27"/>
      <c r="C120" s="27"/>
      <c r="D120" s="29"/>
      <c r="E120" s="27"/>
      <c r="F120" s="27" t="s">
        <v>384</v>
      </c>
      <c r="G120" s="27" t="s">
        <v>419</v>
      </c>
      <c r="H120" s="27" t="s">
        <v>530</v>
      </c>
      <c r="I120" s="27" t="s">
        <v>399</v>
      </c>
      <c r="J120" s="27" t="s">
        <v>421</v>
      </c>
      <c r="K120" s="27" t="s">
        <v>422</v>
      </c>
      <c r="L120" s="27" t="s">
        <v>412</v>
      </c>
      <c r="M120" s="27"/>
    </row>
    <row r="121" customFormat="1" ht="21.1" customHeight="1" spans="1:13">
      <c r="A121" s="20"/>
      <c r="B121" s="27"/>
      <c r="C121" s="27"/>
      <c r="D121" s="29"/>
      <c r="E121" s="27"/>
      <c r="F121" s="27" t="s">
        <v>384</v>
      </c>
      <c r="G121" s="27" t="s">
        <v>385</v>
      </c>
      <c r="H121" s="27" t="s">
        <v>536</v>
      </c>
      <c r="I121" s="27" t="s">
        <v>399</v>
      </c>
      <c r="J121" s="27" t="s">
        <v>412</v>
      </c>
      <c r="K121" s="27" t="s">
        <v>389</v>
      </c>
      <c r="L121" s="27" t="s">
        <v>396</v>
      </c>
      <c r="M121" s="27"/>
    </row>
    <row r="122" customFormat="1" ht="41.45" customHeight="1" spans="1:13">
      <c r="A122" s="20"/>
      <c r="B122" s="27"/>
      <c r="C122" s="27"/>
      <c r="D122" s="29"/>
      <c r="E122" s="27"/>
      <c r="F122" s="27" t="s">
        <v>392</v>
      </c>
      <c r="G122" s="27" t="s">
        <v>393</v>
      </c>
      <c r="H122" s="27" t="s">
        <v>537</v>
      </c>
      <c r="I122" s="27" t="s">
        <v>424</v>
      </c>
      <c r="J122" s="27" t="s">
        <v>425</v>
      </c>
      <c r="K122" s="27"/>
      <c r="L122" s="27" t="s">
        <v>412</v>
      </c>
      <c r="M122" s="27"/>
    </row>
    <row r="123" customFormat="1" ht="30.9" customHeight="1" spans="1:13">
      <c r="A123" s="20"/>
      <c r="B123" s="27"/>
      <c r="C123" s="27"/>
      <c r="D123" s="29"/>
      <c r="E123" s="27"/>
      <c r="F123" s="27" t="s">
        <v>415</v>
      </c>
      <c r="G123" s="27" t="s">
        <v>469</v>
      </c>
      <c r="H123" s="27" t="s">
        <v>509</v>
      </c>
      <c r="I123" s="27" t="s">
        <v>417</v>
      </c>
      <c r="J123" s="27" t="s">
        <v>418</v>
      </c>
      <c r="K123" s="27" t="s">
        <v>389</v>
      </c>
      <c r="L123" s="27" t="s">
        <v>412</v>
      </c>
      <c r="M123" s="27"/>
    </row>
    <row r="124" customFormat="1" ht="30.9" customHeight="1" spans="1:13">
      <c r="A124" s="20"/>
      <c r="B124" s="27"/>
      <c r="C124" s="27"/>
      <c r="D124" s="29"/>
      <c r="E124" s="27"/>
      <c r="F124" s="27" t="s">
        <v>407</v>
      </c>
      <c r="G124" s="27" t="s">
        <v>408</v>
      </c>
      <c r="H124" s="27" t="s">
        <v>538</v>
      </c>
      <c r="I124" s="27" t="s">
        <v>387</v>
      </c>
      <c r="J124" s="27" t="s">
        <v>519</v>
      </c>
      <c r="K124" s="27" t="s">
        <v>411</v>
      </c>
      <c r="L124" s="27" t="s">
        <v>412</v>
      </c>
      <c r="M124" s="27"/>
    </row>
    <row r="125" customFormat="1" ht="72.35" customHeight="1" spans="1:13">
      <c r="A125" s="20"/>
      <c r="B125" s="27"/>
      <c r="C125" s="27" t="s">
        <v>471</v>
      </c>
      <c r="D125" s="29">
        <v>42</v>
      </c>
      <c r="E125" s="27" t="s">
        <v>383</v>
      </c>
      <c r="F125" s="27" t="s">
        <v>384</v>
      </c>
      <c r="G125" s="27" t="s">
        <v>385</v>
      </c>
      <c r="H125" s="27" t="s">
        <v>386</v>
      </c>
      <c r="I125" s="27" t="s">
        <v>387</v>
      </c>
      <c r="J125" s="27" t="s">
        <v>388</v>
      </c>
      <c r="K125" s="27" t="s">
        <v>389</v>
      </c>
      <c r="L125" s="27" t="s">
        <v>390</v>
      </c>
      <c r="M125" s="27" t="s">
        <v>391</v>
      </c>
    </row>
    <row r="126" customFormat="1" ht="21.1" customHeight="1" spans="1:13">
      <c r="A126" s="20"/>
      <c r="B126" s="27"/>
      <c r="C126" s="27"/>
      <c r="D126" s="29"/>
      <c r="E126" s="27"/>
      <c r="F126" s="27" t="s">
        <v>384</v>
      </c>
      <c r="G126" s="27" t="s">
        <v>401</v>
      </c>
      <c r="H126" s="27" t="s">
        <v>402</v>
      </c>
      <c r="I126" s="27" t="s">
        <v>387</v>
      </c>
      <c r="J126" s="27" t="s">
        <v>388</v>
      </c>
      <c r="K126" s="27" t="s">
        <v>403</v>
      </c>
      <c r="L126" s="27" t="s">
        <v>396</v>
      </c>
      <c r="M126" s="27" t="s">
        <v>391</v>
      </c>
    </row>
    <row r="127" customFormat="1" ht="21.1" customHeight="1" spans="1:13">
      <c r="A127" s="20"/>
      <c r="B127" s="27"/>
      <c r="C127" s="27"/>
      <c r="D127" s="29"/>
      <c r="E127" s="27"/>
      <c r="F127" s="27" t="s">
        <v>392</v>
      </c>
      <c r="G127" s="27" t="s">
        <v>397</v>
      </c>
      <c r="H127" s="27" t="s">
        <v>398</v>
      </c>
      <c r="I127" s="27" t="s">
        <v>399</v>
      </c>
      <c r="J127" s="27" t="s">
        <v>395</v>
      </c>
      <c r="K127" s="27" t="s">
        <v>389</v>
      </c>
      <c r="L127" s="27" t="s">
        <v>396</v>
      </c>
      <c r="M127" s="27" t="s">
        <v>400</v>
      </c>
    </row>
    <row r="128" customFormat="1" ht="92.7" customHeight="1" spans="1:13">
      <c r="A128" s="20"/>
      <c r="B128" s="27"/>
      <c r="C128" s="27"/>
      <c r="D128" s="29"/>
      <c r="E128" s="27"/>
      <c r="F128" s="27" t="s">
        <v>392</v>
      </c>
      <c r="G128" s="27" t="s">
        <v>393</v>
      </c>
      <c r="H128" s="27" t="s">
        <v>394</v>
      </c>
      <c r="I128" s="27" t="s">
        <v>387</v>
      </c>
      <c r="J128" s="27" t="s">
        <v>395</v>
      </c>
      <c r="K128" s="27" t="s">
        <v>389</v>
      </c>
      <c r="L128" s="27" t="s">
        <v>396</v>
      </c>
      <c r="M128" s="27" t="s">
        <v>391</v>
      </c>
    </row>
  </sheetData>
  <mergeCells count="77">
    <mergeCell ref="B2:M2"/>
    <mergeCell ref="B3:E3"/>
    <mergeCell ref="K3:M3"/>
    <mergeCell ref="A7:A42"/>
    <mergeCell ref="A44:A59"/>
    <mergeCell ref="A61:A86"/>
    <mergeCell ref="A88:A128"/>
    <mergeCell ref="B7:B42"/>
    <mergeCell ref="B44:B59"/>
    <mergeCell ref="B61:B86"/>
    <mergeCell ref="B88:B128"/>
    <mergeCell ref="C7:C10"/>
    <mergeCell ref="C11:C14"/>
    <mergeCell ref="C15:C21"/>
    <mergeCell ref="C22:C28"/>
    <mergeCell ref="C29:C35"/>
    <mergeCell ref="C36:C42"/>
    <mergeCell ref="C44:C47"/>
    <mergeCell ref="C48:C51"/>
    <mergeCell ref="C52:C55"/>
    <mergeCell ref="C56:C59"/>
    <mergeCell ref="C61:C64"/>
    <mergeCell ref="C65:C68"/>
    <mergeCell ref="C69:C75"/>
    <mergeCell ref="C76:C82"/>
    <mergeCell ref="C83:C86"/>
    <mergeCell ref="C88:C91"/>
    <mergeCell ref="C92:C95"/>
    <mergeCell ref="C96:C103"/>
    <mergeCell ref="C104:C110"/>
    <mergeCell ref="C111:C117"/>
    <mergeCell ref="C118:C124"/>
    <mergeCell ref="C125:C128"/>
    <mergeCell ref="D7:D10"/>
    <mergeCell ref="D11:D14"/>
    <mergeCell ref="D15:D21"/>
    <mergeCell ref="D22:D28"/>
    <mergeCell ref="D29:D35"/>
    <mergeCell ref="D36:D42"/>
    <mergeCell ref="D44:D47"/>
    <mergeCell ref="D48:D51"/>
    <mergeCell ref="D52:D55"/>
    <mergeCell ref="D56:D59"/>
    <mergeCell ref="D61:D64"/>
    <mergeCell ref="D65:D68"/>
    <mergeCell ref="D69:D75"/>
    <mergeCell ref="D76:D82"/>
    <mergeCell ref="D83:D86"/>
    <mergeCell ref="D88:D91"/>
    <mergeCell ref="D92:D95"/>
    <mergeCell ref="D96:D103"/>
    <mergeCell ref="D104:D110"/>
    <mergeCell ref="D111:D117"/>
    <mergeCell ref="D118:D124"/>
    <mergeCell ref="D125:D128"/>
    <mergeCell ref="E7:E10"/>
    <mergeCell ref="E11:E14"/>
    <mergeCell ref="E15:E21"/>
    <mergeCell ref="E22:E28"/>
    <mergeCell ref="E29:E35"/>
    <mergeCell ref="E36:E42"/>
    <mergeCell ref="E44:E47"/>
    <mergeCell ref="E48:E51"/>
    <mergeCell ref="E52:E55"/>
    <mergeCell ref="E56:E59"/>
    <mergeCell ref="E61:E64"/>
    <mergeCell ref="E65:E68"/>
    <mergeCell ref="E69:E75"/>
    <mergeCell ref="E76:E82"/>
    <mergeCell ref="E83:E86"/>
    <mergeCell ref="E88:E91"/>
    <mergeCell ref="E92:E95"/>
    <mergeCell ref="E96:E103"/>
    <mergeCell ref="E104:E110"/>
    <mergeCell ref="E111:E117"/>
    <mergeCell ref="E118:E124"/>
    <mergeCell ref="E125:E12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2"/>
  <sheetViews>
    <sheetView topLeftCell="A101" workbookViewId="0">
      <selection activeCell="A93" sqref="$A93:$XFD93"/>
    </sheetView>
  </sheetViews>
  <sheetFormatPr defaultColWidth="10" defaultRowHeight="13.5"/>
  <cols>
    <col min="1" max="1" width="0.95" style="1" customWidth="1"/>
    <col min="2" max="2" width="5.7" style="1" customWidth="1"/>
    <col min="3" max="3" width="10.5833333333333" style="1" customWidth="1"/>
    <col min="4" max="4" width="10.2583333333333" style="1" customWidth="1"/>
    <col min="5" max="5" width="23.3416666666667" style="1" customWidth="1"/>
    <col min="6" max="6" width="14.6583333333333" style="1" customWidth="1"/>
    <col min="7" max="7" width="14.7916666666667" style="1" customWidth="1"/>
    <col min="8" max="8" width="14.3833333333333" style="1" customWidth="1"/>
    <col min="9" max="9" width="16.0083333333333" style="1" customWidth="1"/>
    <col min="10" max="11" width="9.76666666666667" style="1" customWidth="1"/>
    <col min="12" max="16384" width="10" style="1"/>
  </cols>
  <sheetData>
    <row r="1" s="1" customFormat="1" ht="20.35" customHeight="1" spans="1:9">
      <c r="A1" s="2"/>
      <c r="B1" s="3" t="s">
        <v>539</v>
      </c>
      <c r="C1" s="3"/>
      <c r="D1" s="3"/>
      <c r="E1" s="3"/>
      <c r="G1" s="4"/>
      <c r="H1" s="4"/>
      <c r="I1" s="4"/>
    </row>
    <row r="2" s="1" customFormat="1" ht="45.2" customHeight="1" spans="2:9">
      <c r="B2" s="5" t="s">
        <v>540</v>
      </c>
      <c r="C2" s="5"/>
      <c r="D2" s="5"/>
      <c r="E2" s="5"/>
      <c r="F2" s="5"/>
      <c r="G2" s="5"/>
      <c r="H2" s="5"/>
      <c r="I2" s="5"/>
    </row>
    <row r="3" s="1" customFormat="1" ht="14.3" customHeight="1" spans="2:9">
      <c r="B3" s="6" t="s">
        <v>541</v>
      </c>
      <c r="C3" s="6"/>
      <c r="D3" s="6"/>
      <c r="E3" s="6"/>
      <c r="F3" s="6"/>
      <c r="G3" s="6"/>
      <c r="H3" s="6"/>
      <c r="I3" s="6"/>
    </row>
    <row r="4" s="1" customFormat="1" ht="14.3" customHeight="1" spans="2:9">
      <c r="B4" s="7"/>
      <c r="C4" s="7"/>
      <c r="D4" s="7"/>
      <c r="E4" s="7"/>
      <c r="F4" s="7"/>
      <c r="G4" s="7"/>
      <c r="H4" s="7"/>
      <c r="I4" s="7"/>
    </row>
    <row r="5" s="1" customFormat="1" ht="28.45" customHeight="1" spans="2:9">
      <c r="B5" s="8" t="s">
        <v>542</v>
      </c>
      <c r="C5" s="8"/>
      <c r="D5" s="8"/>
      <c r="E5" s="8" t="s">
        <v>543</v>
      </c>
      <c r="F5" s="8"/>
      <c r="G5" s="8"/>
      <c r="H5" s="8"/>
      <c r="I5" s="8"/>
    </row>
    <row r="6" s="1" customFormat="1" ht="28.45" customHeight="1" spans="2:9">
      <c r="B6" s="8" t="s">
        <v>544</v>
      </c>
      <c r="C6" s="8" t="s">
        <v>545</v>
      </c>
      <c r="D6" s="8"/>
      <c r="E6" s="8" t="s">
        <v>546</v>
      </c>
      <c r="F6" s="8"/>
      <c r="G6" s="8"/>
      <c r="H6" s="8"/>
      <c r="I6" s="8"/>
    </row>
    <row r="7" s="1" customFormat="1" ht="33.9" customHeight="1" spans="2:9">
      <c r="B7" s="8"/>
      <c r="C7" s="9" t="s">
        <v>547</v>
      </c>
      <c r="D7" s="9"/>
      <c r="E7" s="9" t="s">
        <v>548</v>
      </c>
      <c r="F7" s="9"/>
      <c r="G7" s="9"/>
      <c r="H7" s="9"/>
      <c r="I7" s="9"/>
    </row>
    <row r="8" s="1" customFormat="1" ht="33.9" customHeight="1" spans="2:9">
      <c r="B8" s="8"/>
      <c r="C8" s="9" t="s">
        <v>549</v>
      </c>
      <c r="D8" s="9"/>
      <c r="E8" s="9" t="s">
        <v>550</v>
      </c>
      <c r="F8" s="9"/>
      <c r="G8" s="9"/>
      <c r="H8" s="9"/>
      <c r="I8" s="9"/>
    </row>
    <row r="9" s="1" customFormat="1" ht="28.45" customHeight="1" spans="2:9">
      <c r="B9" s="8"/>
      <c r="C9" s="9" t="s">
        <v>551</v>
      </c>
      <c r="D9" s="9"/>
      <c r="E9" s="9" t="s">
        <v>552</v>
      </c>
      <c r="F9" s="9"/>
      <c r="G9" s="9"/>
      <c r="H9" s="9"/>
      <c r="I9" s="9"/>
    </row>
    <row r="10" s="1" customFormat="1" ht="33.9" customHeight="1" spans="2:9">
      <c r="B10" s="8"/>
      <c r="C10" s="9" t="s">
        <v>553</v>
      </c>
      <c r="D10" s="9"/>
      <c r="E10" s="9" t="s">
        <v>554</v>
      </c>
      <c r="F10" s="9"/>
      <c r="G10" s="9"/>
      <c r="H10" s="9"/>
      <c r="I10" s="9"/>
    </row>
    <row r="11" s="1" customFormat="1" ht="28.45" customHeight="1" spans="2:9">
      <c r="B11" s="8"/>
      <c r="C11" s="8" t="s">
        <v>555</v>
      </c>
      <c r="D11" s="8"/>
      <c r="E11" s="8"/>
      <c r="F11" s="8"/>
      <c r="G11" s="8" t="s">
        <v>556</v>
      </c>
      <c r="H11" s="8" t="s">
        <v>557</v>
      </c>
      <c r="I11" s="8" t="s">
        <v>558</v>
      </c>
    </row>
    <row r="12" s="1" customFormat="1" ht="28.45" customHeight="1" spans="2:9">
      <c r="B12" s="8"/>
      <c r="C12" s="8"/>
      <c r="D12" s="8"/>
      <c r="E12" s="8"/>
      <c r="F12" s="8"/>
      <c r="G12" s="10">
        <v>6538.61</v>
      </c>
      <c r="H12" s="10">
        <v>6538.61</v>
      </c>
      <c r="I12" s="10">
        <v>0</v>
      </c>
    </row>
    <row r="13" s="1" customFormat="1" ht="57.25" customHeight="1" spans="2:9">
      <c r="B13" s="8" t="s">
        <v>559</v>
      </c>
      <c r="C13" s="9" t="s">
        <v>560</v>
      </c>
      <c r="D13" s="9"/>
      <c r="E13" s="9"/>
      <c r="F13" s="9"/>
      <c r="G13" s="9"/>
      <c r="H13" s="9"/>
      <c r="I13" s="9"/>
    </row>
    <row r="14" s="1" customFormat="1" ht="28.45" customHeight="1" spans="2:9">
      <c r="B14" s="8" t="s">
        <v>561</v>
      </c>
      <c r="C14" s="8" t="s">
        <v>372</v>
      </c>
      <c r="D14" s="8" t="s">
        <v>373</v>
      </c>
      <c r="E14" s="8"/>
      <c r="F14" s="8" t="s">
        <v>374</v>
      </c>
      <c r="G14" s="8"/>
      <c r="H14" s="8" t="s">
        <v>562</v>
      </c>
      <c r="I14" s="8"/>
    </row>
    <row r="15" s="1" customFormat="1" ht="28.45" customHeight="1" spans="2:9">
      <c r="B15" s="8"/>
      <c r="C15" s="9" t="s">
        <v>563</v>
      </c>
      <c r="D15" s="9" t="s">
        <v>564</v>
      </c>
      <c r="E15" s="9"/>
      <c r="F15" s="9" t="s">
        <v>565</v>
      </c>
      <c r="G15" s="9"/>
      <c r="H15" s="9" t="s">
        <v>566</v>
      </c>
      <c r="I15" s="9"/>
    </row>
    <row r="16" s="1" customFormat="1" ht="28.45" customHeight="1" spans="2:9">
      <c r="B16" s="8"/>
      <c r="C16" s="9"/>
      <c r="D16" s="9"/>
      <c r="E16" s="9"/>
      <c r="F16" s="9" t="s">
        <v>567</v>
      </c>
      <c r="G16" s="9"/>
      <c r="H16" s="9" t="s">
        <v>566</v>
      </c>
      <c r="I16" s="9"/>
    </row>
    <row r="17" s="1" customFormat="1" ht="28.45" customHeight="1" spans="2:9">
      <c r="B17" s="8"/>
      <c r="C17" s="9"/>
      <c r="D17" s="9"/>
      <c r="E17" s="9"/>
      <c r="F17" s="9" t="s">
        <v>568</v>
      </c>
      <c r="G17" s="9"/>
      <c r="H17" s="9" t="s">
        <v>566</v>
      </c>
      <c r="I17" s="9"/>
    </row>
    <row r="18" s="1" customFormat="1" ht="28.45" customHeight="1" spans="2:9">
      <c r="B18" s="8"/>
      <c r="C18" s="9"/>
      <c r="D18" s="9"/>
      <c r="E18" s="9"/>
      <c r="F18" s="9" t="s">
        <v>569</v>
      </c>
      <c r="G18" s="9"/>
      <c r="H18" s="9" t="s">
        <v>566</v>
      </c>
      <c r="I18" s="9"/>
    </row>
    <row r="19" s="1" customFormat="1" ht="28.45" customHeight="1" spans="2:9">
      <c r="B19" s="8"/>
      <c r="C19" s="9"/>
      <c r="D19" s="9" t="s">
        <v>570</v>
      </c>
      <c r="E19" s="9"/>
      <c r="F19" s="9" t="s">
        <v>571</v>
      </c>
      <c r="G19" s="9"/>
      <c r="H19" s="9" t="s">
        <v>566</v>
      </c>
      <c r="I19" s="9"/>
    </row>
    <row r="20" s="1" customFormat="1" ht="28.45" customHeight="1" spans="2:9">
      <c r="B20" s="8"/>
      <c r="C20" s="9"/>
      <c r="D20" s="9"/>
      <c r="E20" s="9"/>
      <c r="F20" s="9" t="s">
        <v>572</v>
      </c>
      <c r="G20" s="9"/>
      <c r="H20" s="9" t="s">
        <v>566</v>
      </c>
      <c r="I20" s="9"/>
    </row>
    <row r="21" s="1" customFormat="1" ht="28.45" customHeight="1" spans="2:9">
      <c r="B21" s="8"/>
      <c r="C21" s="9"/>
      <c r="D21" s="9"/>
      <c r="E21" s="9"/>
      <c r="F21" s="9" t="s">
        <v>573</v>
      </c>
      <c r="G21" s="9"/>
      <c r="H21" s="9" t="s">
        <v>566</v>
      </c>
      <c r="I21" s="9"/>
    </row>
    <row r="22" s="1" customFormat="1" ht="28.45" customHeight="1" spans="2:9">
      <c r="B22" s="8"/>
      <c r="C22" s="9"/>
      <c r="D22" s="9"/>
      <c r="E22" s="9"/>
      <c r="F22" s="9" t="s">
        <v>549</v>
      </c>
      <c r="G22" s="9"/>
      <c r="H22" s="9" t="s">
        <v>566</v>
      </c>
      <c r="I22" s="9"/>
    </row>
    <row r="23" s="1" customFormat="1" ht="28.45" customHeight="1" spans="2:9">
      <c r="B23" s="8"/>
      <c r="C23" s="9"/>
      <c r="D23" s="9" t="s">
        <v>574</v>
      </c>
      <c r="E23" s="9"/>
      <c r="F23" s="9" t="s">
        <v>575</v>
      </c>
      <c r="G23" s="9"/>
      <c r="H23" s="9" t="s">
        <v>576</v>
      </c>
      <c r="I23" s="9"/>
    </row>
    <row r="24" s="1" customFormat="1" ht="28.45" customHeight="1" spans="2:9">
      <c r="B24" s="8"/>
      <c r="C24" s="9"/>
      <c r="D24" s="9"/>
      <c r="E24" s="9"/>
      <c r="F24" s="9" t="s">
        <v>577</v>
      </c>
      <c r="G24" s="9"/>
      <c r="H24" s="9" t="s">
        <v>576</v>
      </c>
      <c r="I24" s="9"/>
    </row>
    <row r="25" s="1" customFormat="1" ht="28.45" customHeight="1" spans="2:9">
      <c r="B25" s="8"/>
      <c r="C25" s="9"/>
      <c r="D25" s="9"/>
      <c r="E25" s="9"/>
      <c r="F25" s="9" t="s">
        <v>578</v>
      </c>
      <c r="G25" s="9"/>
      <c r="H25" s="9" t="s">
        <v>576</v>
      </c>
      <c r="I25" s="9"/>
    </row>
    <row r="26" s="1" customFormat="1" ht="28.45" customHeight="1" spans="2:9">
      <c r="B26" s="8"/>
      <c r="C26" s="9"/>
      <c r="D26" s="9"/>
      <c r="E26" s="9"/>
      <c r="F26" s="9" t="s">
        <v>549</v>
      </c>
      <c r="G26" s="9"/>
      <c r="H26" s="9" t="s">
        <v>576</v>
      </c>
      <c r="I26" s="9"/>
    </row>
    <row r="27" s="1" customFormat="1" ht="28.45" customHeight="1" spans="2:9">
      <c r="B27" s="8"/>
      <c r="C27" s="9" t="s">
        <v>579</v>
      </c>
      <c r="D27" s="9" t="s">
        <v>580</v>
      </c>
      <c r="E27" s="9"/>
      <c r="F27" s="9" t="s">
        <v>581</v>
      </c>
      <c r="G27" s="9"/>
      <c r="H27" s="9" t="s">
        <v>576</v>
      </c>
      <c r="I27" s="9"/>
    </row>
    <row r="28" s="1" customFormat="1" ht="28.45" customHeight="1" spans="2:9">
      <c r="B28" s="8"/>
      <c r="C28" s="9"/>
      <c r="D28" s="9" t="s">
        <v>582</v>
      </c>
      <c r="E28" s="9"/>
      <c r="F28" s="9" t="s">
        <v>583</v>
      </c>
      <c r="G28" s="9"/>
      <c r="H28" s="9" t="s">
        <v>576</v>
      </c>
      <c r="I28" s="9"/>
    </row>
    <row r="29" s="1" customFormat="1" ht="28.45" customHeight="1" spans="2:9">
      <c r="B29" s="8"/>
      <c r="C29" s="9" t="s">
        <v>584</v>
      </c>
      <c r="D29" s="9" t="s">
        <v>585</v>
      </c>
      <c r="E29" s="9"/>
      <c r="F29" s="9" t="s">
        <v>586</v>
      </c>
      <c r="G29" s="9"/>
      <c r="H29" s="9" t="s">
        <v>587</v>
      </c>
      <c r="I29" s="9"/>
    </row>
    <row r="30" s="1" customFormat="1" ht="28.45" customHeight="1" spans="2:9">
      <c r="B30" s="8"/>
      <c r="C30" s="9" t="s">
        <v>588</v>
      </c>
      <c r="D30" s="9" t="s">
        <v>589</v>
      </c>
      <c r="E30" s="9"/>
      <c r="F30" s="9" t="s">
        <v>590</v>
      </c>
      <c r="G30" s="9"/>
      <c r="H30" s="93" t="s">
        <v>591</v>
      </c>
      <c r="I30" s="9"/>
    </row>
    <row r="31" s="1" customFormat="1" ht="14.3" customHeight="1" spans="2:9">
      <c r="B31" s="2"/>
      <c r="C31" s="2"/>
      <c r="D31" s="2"/>
      <c r="E31" s="2"/>
      <c r="F31" s="2"/>
      <c r="G31" s="2"/>
      <c r="H31" s="2"/>
      <c r="I31" s="2"/>
    </row>
    <row r="32" s="1" customFormat="1" ht="14.3" customHeight="1" spans="1:9">
      <c r="A32" s="11"/>
      <c r="B32" s="12" t="s">
        <v>539</v>
      </c>
      <c r="C32" s="12"/>
      <c r="D32" s="12"/>
      <c r="E32" s="12"/>
      <c r="F32"/>
      <c r="G32" s="13"/>
      <c r="H32" s="13"/>
      <c r="I32" s="13"/>
    </row>
    <row r="33" s="1" customFormat="1" ht="14.3" customHeight="1" spans="1:9">
      <c r="A33"/>
      <c r="B33" s="14" t="s">
        <v>540</v>
      </c>
      <c r="C33" s="14"/>
      <c r="D33" s="14"/>
      <c r="E33" s="14"/>
      <c r="F33" s="14"/>
      <c r="G33" s="14"/>
      <c r="H33" s="14"/>
      <c r="I33" s="14"/>
    </row>
    <row r="34" s="1" customFormat="1" ht="14.3" customHeight="1" spans="1:9">
      <c r="A34"/>
      <c r="B34" s="15" t="s">
        <v>541</v>
      </c>
      <c r="C34" s="15"/>
      <c r="D34" s="15"/>
      <c r="E34" s="15"/>
      <c r="F34" s="15"/>
      <c r="G34" s="15"/>
      <c r="H34" s="15"/>
      <c r="I34" s="15"/>
    </row>
    <row r="35" s="1" customFormat="1" ht="14.3" customHeight="1" spans="1:9">
      <c r="A35"/>
      <c r="B35" s="16"/>
      <c r="C35" s="16"/>
      <c r="D35" s="16"/>
      <c r="E35" s="16"/>
      <c r="F35" s="16"/>
      <c r="G35" s="16"/>
      <c r="H35" s="16"/>
      <c r="I35" s="16"/>
    </row>
    <row r="36" s="1" customFormat="1" ht="14.3" customHeight="1" spans="1:9">
      <c r="A36"/>
      <c r="B36" s="17" t="s">
        <v>542</v>
      </c>
      <c r="C36" s="17"/>
      <c r="D36" s="17"/>
      <c r="E36" s="17" t="s">
        <v>592</v>
      </c>
      <c r="F36" s="17"/>
      <c r="G36" s="17"/>
      <c r="H36" s="17"/>
      <c r="I36" s="17"/>
    </row>
    <row r="37" s="1" customFormat="1" ht="14.3" customHeight="1" spans="1:9">
      <c r="A37"/>
      <c r="B37" s="17" t="s">
        <v>544</v>
      </c>
      <c r="C37" s="17" t="s">
        <v>545</v>
      </c>
      <c r="D37" s="17"/>
      <c r="E37" s="17" t="s">
        <v>546</v>
      </c>
      <c r="F37" s="17"/>
      <c r="G37" s="17"/>
      <c r="H37" s="17"/>
      <c r="I37" s="17"/>
    </row>
    <row r="38" s="1" customFormat="1" ht="14.3" customHeight="1" spans="1:9">
      <c r="A38"/>
      <c r="B38" s="17"/>
      <c r="C38" s="18" t="s">
        <v>231</v>
      </c>
      <c r="D38" s="18"/>
      <c r="E38" s="18" t="s">
        <v>593</v>
      </c>
      <c r="F38" s="18"/>
      <c r="G38" s="18"/>
      <c r="H38" s="18"/>
      <c r="I38" s="18"/>
    </row>
    <row r="39" s="1" customFormat="1" ht="14.3" customHeight="1" spans="1:9">
      <c r="A39"/>
      <c r="B39" s="17"/>
      <c r="C39" s="18" t="s">
        <v>230</v>
      </c>
      <c r="D39" s="18"/>
      <c r="E39" s="18" t="s">
        <v>594</v>
      </c>
      <c r="F39" s="18"/>
      <c r="G39" s="18"/>
      <c r="H39" s="18"/>
      <c r="I39" s="18"/>
    </row>
    <row r="40" spans="1:9">
      <c r="A40"/>
      <c r="B40" s="17"/>
      <c r="C40" s="18" t="s">
        <v>595</v>
      </c>
      <c r="D40" s="18"/>
      <c r="E40" s="18" t="s">
        <v>596</v>
      </c>
      <c r="F40" s="18"/>
      <c r="G40" s="18"/>
      <c r="H40" s="18"/>
      <c r="I40" s="18"/>
    </row>
    <row r="41" spans="1:9">
      <c r="A41"/>
      <c r="B41" s="17"/>
      <c r="C41" s="17" t="s">
        <v>555</v>
      </c>
      <c r="D41" s="17"/>
      <c r="E41" s="17"/>
      <c r="F41" s="17"/>
      <c r="G41" s="17" t="s">
        <v>556</v>
      </c>
      <c r="H41" s="17" t="s">
        <v>557</v>
      </c>
      <c r="I41" s="17" t="s">
        <v>558</v>
      </c>
    </row>
    <row r="42" spans="1:9">
      <c r="A42"/>
      <c r="B42" s="17"/>
      <c r="C42" s="17"/>
      <c r="D42" s="17"/>
      <c r="E42" s="17"/>
      <c r="F42" s="17"/>
      <c r="G42" s="19">
        <v>1017.75</v>
      </c>
      <c r="H42" s="19">
        <v>1017.75</v>
      </c>
      <c r="I42" s="19">
        <v>0</v>
      </c>
    </row>
    <row r="43" ht="49" customHeight="1" spans="1:9">
      <c r="A43"/>
      <c r="B43" s="17" t="s">
        <v>559</v>
      </c>
      <c r="C43" s="18" t="s">
        <v>597</v>
      </c>
      <c r="D43" s="18"/>
      <c r="E43" s="18"/>
      <c r="F43" s="18"/>
      <c r="G43" s="18"/>
      <c r="H43" s="18"/>
      <c r="I43" s="18"/>
    </row>
    <row r="44" spans="1:9">
      <c r="A44"/>
      <c r="B44" s="17" t="s">
        <v>561</v>
      </c>
      <c r="C44" s="17" t="s">
        <v>372</v>
      </c>
      <c r="D44" s="17" t="s">
        <v>373</v>
      </c>
      <c r="E44" s="17"/>
      <c r="F44" s="17" t="s">
        <v>374</v>
      </c>
      <c r="G44" s="17"/>
      <c r="H44" s="17" t="s">
        <v>562</v>
      </c>
      <c r="I44" s="17"/>
    </row>
    <row r="45" spans="1:9">
      <c r="A45"/>
      <c r="B45" s="17"/>
      <c r="C45" s="18" t="s">
        <v>563</v>
      </c>
      <c r="D45" s="18" t="s">
        <v>564</v>
      </c>
      <c r="E45" s="18"/>
      <c r="F45" s="18" t="s">
        <v>598</v>
      </c>
      <c r="G45" s="18"/>
      <c r="H45" s="18" t="s">
        <v>566</v>
      </c>
      <c r="I45" s="18"/>
    </row>
    <row r="46" spans="1:9">
      <c r="A46"/>
      <c r="B46" s="17"/>
      <c r="C46" s="18"/>
      <c r="D46" s="18"/>
      <c r="E46" s="18"/>
      <c r="F46" s="18" t="s">
        <v>599</v>
      </c>
      <c r="G46" s="18"/>
      <c r="H46" s="18" t="s">
        <v>566</v>
      </c>
      <c r="I46" s="18"/>
    </row>
    <row r="47" spans="1:9">
      <c r="A47"/>
      <c r="B47" s="17"/>
      <c r="C47" s="18"/>
      <c r="D47" s="18"/>
      <c r="E47" s="18"/>
      <c r="F47" s="18" t="s">
        <v>600</v>
      </c>
      <c r="G47" s="18"/>
      <c r="H47" s="18" t="s">
        <v>566</v>
      </c>
      <c r="I47" s="18"/>
    </row>
    <row r="48" spans="1:9">
      <c r="A48"/>
      <c r="B48" s="17"/>
      <c r="C48" s="18"/>
      <c r="D48" s="18" t="s">
        <v>570</v>
      </c>
      <c r="E48" s="18"/>
      <c r="F48" s="18" t="s">
        <v>601</v>
      </c>
      <c r="G48" s="18"/>
      <c r="H48" s="18" t="s">
        <v>566</v>
      </c>
      <c r="I48" s="18"/>
    </row>
    <row r="49" spans="1:9">
      <c r="A49"/>
      <c r="B49" s="17"/>
      <c r="C49" s="18"/>
      <c r="D49" s="18"/>
      <c r="E49" s="18"/>
      <c r="F49" s="18" t="s">
        <v>602</v>
      </c>
      <c r="G49" s="18"/>
      <c r="H49" s="18" t="s">
        <v>566</v>
      </c>
      <c r="I49" s="18"/>
    </row>
    <row r="50" spans="1:9">
      <c r="A50"/>
      <c r="B50" s="17"/>
      <c r="C50" s="18"/>
      <c r="D50" s="18"/>
      <c r="E50" s="18"/>
      <c r="F50" s="18" t="s">
        <v>603</v>
      </c>
      <c r="G50" s="18"/>
      <c r="H50" s="18" t="s">
        <v>566</v>
      </c>
      <c r="I50" s="18"/>
    </row>
    <row r="51" spans="1:9">
      <c r="A51"/>
      <c r="B51" s="17"/>
      <c r="C51" s="18"/>
      <c r="D51" s="18" t="s">
        <v>574</v>
      </c>
      <c r="E51" s="18"/>
      <c r="F51" s="18" t="s">
        <v>604</v>
      </c>
      <c r="G51" s="18"/>
      <c r="H51" s="18" t="s">
        <v>576</v>
      </c>
      <c r="I51" s="18"/>
    </row>
    <row r="52" spans="1:9">
      <c r="A52"/>
      <c r="B52" s="17"/>
      <c r="C52" s="18"/>
      <c r="D52" s="18"/>
      <c r="E52" s="18"/>
      <c r="F52" s="18" t="s">
        <v>605</v>
      </c>
      <c r="G52" s="18"/>
      <c r="H52" s="18" t="s">
        <v>576</v>
      </c>
      <c r="I52" s="18"/>
    </row>
    <row r="53" spans="1:9">
      <c r="A53"/>
      <c r="B53" s="17"/>
      <c r="C53" s="18"/>
      <c r="D53" s="18"/>
      <c r="E53" s="18"/>
      <c r="F53" s="18" t="s">
        <v>606</v>
      </c>
      <c r="G53" s="18"/>
      <c r="H53" s="18" t="s">
        <v>576</v>
      </c>
      <c r="I53" s="18"/>
    </row>
    <row r="54" spans="1:9">
      <c r="A54"/>
      <c r="B54" s="17"/>
      <c r="C54" s="18" t="s">
        <v>579</v>
      </c>
      <c r="D54" s="18" t="s">
        <v>580</v>
      </c>
      <c r="E54" s="18"/>
      <c r="F54" s="18" t="s">
        <v>607</v>
      </c>
      <c r="G54" s="18"/>
      <c r="H54" s="18" t="s">
        <v>576</v>
      </c>
      <c r="I54" s="18"/>
    </row>
    <row r="55" spans="1:9">
      <c r="A55"/>
      <c r="B55" s="17"/>
      <c r="C55" s="18"/>
      <c r="D55" s="18"/>
      <c r="E55" s="18"/>
      <c r="F55" s="18" t="s">
        <v>608</v>
      </c>
      <c r="G55" s="18"/>
      <c r="H55" s="18" t="s">
        <v>576</v>
      </c>
      <c r="I55" s="18"/>
    </row>
    <row r="56" spans="1:9">
      <c r="A56"/>
      <c r="B56" s="17"/>
      <c r="C56" s="18"/>
      <c r="D56" s="18" t="s">
        <v>609</v>
      </c>
      <c r="E56" s="18"/>
      <c r="F56" s="18" t="s">
        <v>610</v>
      </c>
      <c r="G56" s="18"/>
      <c r="H56" s="18" t="s">
        <v>576</v>
      </c>
      <c r="I56" s="18"/>
    </row>
    <row r="57" spans="1:9">
      <c r="A57"/>
      <c r="B57" s="17"/>
      <c r="C57" s="18"/>
      <c r="D57" s="18"/>
      <c r="E57" s="18"/>
      <c r="F57" s="18" t="s">
        <v>611</v>
      </c>
      <c r="G57" s="18"/>
      <c r="H57" s="18" t="s">
        <v>576</v>
      </c>
      <c r="I57" s="18"/>
    </row>
    <row r="58" spans="1:9">
      <c r="A58"/>
      <c r="B58" s="17"/>
      <c r="C58" s="18" t="s">
        <v>584</v>
      </c>
      <c r="D58" s="18" t="s">
        <v>585</v>
      </c>
      <c r="E58" s="18"/>
      <c r="F58" s="18" t="s">
        <v>612</v>
      </c>
      <c r="G58" s="18"/>
      <c r="H58" s="18" t="s">
        <v>613</v>
      </c>
      <c r="I58" s="18"/>
    </row>
    <row r="59" spans="1:9">
      <c r="A59"/>
      <c r="B59" s="17"/>
      <c r="C59" s="18"/>
      <c r="D59" s="18" t="s">
        <v>584</v>
      </c>
      <c r="E59" s="18"/>
      <c r="F59" s="18" t="s">
        <v>614</v>
      </c>
      <c r="G59" s="18"/>
      <c r="H59" s="18" t="s">
        <v>613</v>
      </c>
      <c r="I59" s="18"/>
    </row>
    <row r="60" spans="1:9">
      <c r="A60"/>
      <c r="B60" s="17"/>
      <c r="C60" s="18" t="s">
        <v>588</v>
      </c>
      <c r="D60" s="18" t="s">
        <v>589</v>
      </c>
      <c r="E60" s="18"/>
      <c r="F60" s="18" t="s">
        <v>230</v>
      </c>
      <c r="G60" s="18"/>
      <c r="H60" s="18" t="s">
        <v>615</v>
      </c>
      <c r="I60" s="18"/>
    </row>
    <row r="61" spans="1:9">
      <c r="A61"/>
      <c r="B61" s="17"/>
      <c r="C61" s="18"/>
      <c r="D61" s="18"/>
      <c r="E61" s="18"/>
      <c r="F61" s="18" t="s">
        <v>616</v>
      </c>
      <c r="G61" s="18"/>
      <c r="H61" s="18" t="s">
        <v>617</v>
      </c>
      <c r="I61" s="18"/>
    </row>
    <row r="62" spans="1:9">
      <c r="A62"/>
      <c r="B62" s="17"/>
      <c r="C62" s="18"/>
      <c r="D62" s="18" t="s">
        <v>618</v>
      </c>
      <c r="E62" s="18"/>
      <c r="F62" s="18" t="s">
        <v>619</v>
      </c>
      <c r="G62" s="18"/>
      <c r="H62" s="18" t="s">
        <v>620</v>
      </c>
      <c r="I62" s="18"/>
    </row>
    <row r="64" spans="1:9">
      <c r="A64" s="2"/>
      <c r="B64" s="3" t="s">
        <v>539</v>
      </c>
      <c r="C64" s="3"/>
      <c r="D64" s="3"/>
      <c r="E64" s="3"/>
      <c r="G64" s="4"/>
      <c r="H64" s="4"/>
      <c r="I64" s="4"/>
    </row>
    <row r="65" ht="19.5" spans="2:9">
      <c r="B65" s="5" t="s">
        <v>540</v>
      </c>
      <c r="C65" s="5"/>
      <c r="D65" s="5"/>
      <c r="E65" s="5"/>
      <c r="F65" s="5"/>
      <c r="G65" s="5"/>
      <c r="H65" s="5"/>
      <c r="I65" s="5"/>
    </row>
    <row r="66" spans="2:9">
      <c r="B66" s="6" t="s">
        <v>541</v>
      </c>
      <c r="C66" s="6"/>
      <c r="D66" s="6"/>
      <c r="E66" s="6"/>
      <c r="F66" s="6"/>
      <c r="G66" s="6"/>
      <c r="H66" s="6"/>
      <c r="I66" s="6"/>
    </row>
    <row r="67" spans="2:9">
      <c r="B67" s="7"/>
      <c r="C67" s="7"/>
      <c r="D67" s="7"/>
      <c r="E67" s="7"/>
      <c r="F67" s="7"/>
      <c r="G67" s="7"/>
      <c r="H67" s="7"/>
      <c r="I67" s="7"/>
    </row>
    <row r="68" spans="2:9">
      <c r="B68" s="8" t="s">
        <v>542</v>
      </c>
      <c r="C68" s="8"/>
      <c r="D68" s="8"/>
      <c r="E68" s="8" t="s">
        <v>621</v>
      </c>
      <c r="F68" s="8"/>
      <c r="G68" s="8"/>
      <c r="H68" s="8"/>
      <c r="I68" s="8"/>
    </row>
    <row r="69" spans="2:9">
      <c r="B69" s="8" t="s">
        <v>544</v>
      </c>
      <c r="C69" s="8" t="s">
        <v>545</v>
      </c>
      <c r="D69" s="8"/>
      <c r="E69" s="8" t="s">
        <v>546</v>
      </c>
      <c r="F69" s="8"/>
      <c r="G69" s="8"/>
      <c r="H69" s="8"/>
      <c r="I69" s="8"/>
    </row>
    <row r="70" spans="2:9">
      <c r="B70" s="8"/>
      <c r="C70" s="9" t="s">
        <v>622</v>
      </c>
      <c r="D70" s="9"/>
      <c r="E70" s="9" t="s">
        <v>623</v>
      </c>
      <c r="F70" s="9"/>
      <c r="G70" s="9"/>
      <c r="H70" s="9"/>
      <c r="I70" s="9"/>
    </row>
    <row r="71" spans="2:9">
      <c r="B71" s="8"/>
      <c r="C71" s="9" t="s">
        <v>624</v>
      </c>
      <c r="D71" s="9"/>
      <c r="E71" s="9" t="s">
        <v>625</v>
      </c>
      <c r="F71" s="9"/>
      <c r="G71" s="9"/>
      <c r="H71" s="9"/>
      <c r="I71" s="9"/>
    </row>
    <row r="72" spans="2:9">
      <c r="B72" s="8"/>
      <c r="C72" s="9" t="s">
        <v>626</v>
      </c>
      <c r="D72" s="9"/>
      <c r="E72" s="9" t="s">
        <v>627</v>
      </c>
      <c r="F72" s="9"/>
      <c r="G72" s="9"/>
      <c r="H72" s="9"/>
      <c r="I72" s="9"/>
    </row>
    <row r="73" spans="2:9">
      <c r="B73" s="8"/>
      <c r="C73" s="8" t="s">
        <v>555</v>
      </c>
      <c r="D73" s="8"/>
      <c r="E73" s="8"/>
      <c r="F73" s="8"/>
      <c r="G73" s="8" t="s">
        <v>556</v>
      </c>
      <c r="H73" s="8" t="s">
        <v>557</v>
      </c>
      <c r="I73" s="8" t="s">
        <v>558</v>
      </c>
    </row>
    <row r="74" spans="2:9">
      <c r="B74" s="8"/>
      <c r="C74" s="8"/>
      <c r="D74" s="8"/>
      <c r="E74" s="8"/>
      <c r="F74" s="8"/>
      <c r="G74" s="10">
        <v>2046.62</v>
      </c>
      <c r="H74" s="10">
        <v>2046.62</v>
      </c>
      <c r="I74" s="10">
        <v>0</v>
      </c>
    </row>
    <row r="75" ht="58" customHeight="1" spans="2:9">
      <c r="B75" s="8" t="s">
        <v>559</v>
      </c>
      <c r="C75" s="9" t="s">
        <v>628</v>
      </c>
      <c r="D75" s="9"/>
      <c r="E75" s="9"/>
      <c r="F75" s="9"/>
      <c r="G75" s="9"/>
      <c r="H75" s="9"/>
      <c r="I75" s="9"/>
    </row>
    <row r="76" spans="2:9">
      <c r="B76" s="8" t="s">
        <v>561</v>
      </c>
      <c r="C76" s="8" t="s">
        <v>372</v>
      </c>
      <c r="D76" s="8" t="s">
        <v>373</v>
      </c>
      <c r="E76" s="8"/>
      <c r="F76" s="8" t="s">
        <v>374</v>
      </c>
      <c r="G76" s="8"/>
      <c r="H76" s="8" t="s">
        <v>562</v>
      </c>
      <c r="I76" s="8"/>
    </row>
    <row r="77" spans="2:9">
      <c r="B77" s="8"/>
      <c r="C77" s="9" t="s">
        <v>563</v>
      </c>
      <c r="D77" s="9" t="s">
        <v>564</v>
      </c>
      <c r="E77" s="9"/>
      <c r="F77" s="9" t="s">
        <v>629</v>
      </c>
      <c r="G77" s="9"/>
      <c r="H77" s="9" t="s">
        <v>630</v>
      </c>
      <c r="I77" s="9"/>
    </row>
    <row r="78" spans="2:9">
      <c r="B78" s="8"/>
      <c r="C78" s="9"/>
      <c r="D78" s="9"/>
      <c r="E78" s="9"/>
      <c r="F78" s="9" t="s">
        <v>631</v>
      </c>
      <c r="G78" s="9"/>
      <c r="H78" s="9" t="s">
        <v>632</v>
      </c>
      <c r="I78" s="9"/>
    </row>
    <row r="79" spans="2:9">
      <c r="B79" s="8"/>
      <c r="C79" s="9"/>
      <c r="D79" s="9"/>
      <c r="E79" s="9"/>
      <c r="F79" s="9" t="s">
        <v>633</v>
      </c>
      <c r="G79" s="9"/>
      <c r="H79" s="9" t="s">
        <v>634</v>
      </c>
      <c r="I79" s="9"/>
    </row>
    <row r="80" spans="2:9">
      <c r="B80" s="8"/>
      <c r="C80" s="9"/>
      <c r="D80" s="9" t="s">
        <v>570</v>
      </c>
      <c r="E80" s="9"/>
      <c r="F80" s="9" t="s">
        <v>635</v>
      </c>
      <c r="G80" s="9"/>
      <c r="H80" s="9" t="s">
        <v>576</v>
      </c>
      <c r="I80" s="9"/>
    </row>
    <row r="81" spans="2:9">
      <c r="B81" s="8"/>
      <c r="C81" s="9"/>
      <c r="D81" s="9" t="s">
        <v>574</v>
      </c>
      <c r="E81" s="9"/>
      <c r="F81" s="9" t="s">
        <v>636</v>
      </c>
      <c r="G81" s="9"/>
      <c r="H81" s="9" t="s">
        <v>576</v>
      </c>
      <c r="I81" s="9"/>
    </row>
    <row r="82" spans="2:9">
      <c r="B82" s="8"/>
      <c r="C82" s="9"/>
      <c r="D82" s="9"/>
      <c r="E82" s="9"/>
      <c r="F82" s="9" t="s">
        <v>637</v>
      </c>
      <c r="G82" s="9"/>
      <c r="H82" s="9" t="s">
        <v>576</v>
      </c>
      <c r="I82" s="9"/>
    </row>
    <row r="83" spans="2:9">
      <c r="B83" s="8"/>
      <c r="C83" s="9" t="s">
        <v>579</v>
      </c>
      <c r="D83" s="9" t="s">
        <v>580</v>
      </c>
      <c r="E83" s="9"/>
      <c r="F83" s="9" t="s">
        <v>638</v>
      </c>
      <c r="G83" s="9"/>
      <c r="H83" s="9" t="s">
        <v>576</v>
      </c>
      <c r="I83" s="9"/>
    </row>
    <row r="84" spans="2:9">
      <c r="B84" s="8"/>
      <c r="C84" s="9"/>
      <c r="D84" s="9" t="s">
        <v>582</v>
      </c>
      <c r="E84" s="9"/>
      <c r="F84" s="9" t="s">
        <v>639</v>
      </c>
      <c r="G84" s="9"/>
      <c r="H84" s="9" t="s">
        <v>576</v>
      </c>
      <c r="I84" s="9"/>
    </row>
    <row r="85" spans="2:9">
      <c r="B85" s="8"/>
      <c r="C85" s="9" t="s">
        <v>584</v>
      </c>
      <c r="D85" s="9" t="s">
        <v>585</v>
      </c>
      <c r="E85" s="9"/>
      <c r="F85" s="9" t="s">
        <v>640</v>
      </c>
      <c r="G85" s="9"/>
      <c r="H85" s="9" t="s">
        <v>576</v>
      </c>
      <c r="I85" s="9"/>
    </row>
    <row r="87" ht="19.5" spans="2:9">
      <c r="B87" s="14" t="s">
        <v>540</v>
      </c>
      <c r="C87" s="14"/>
      <c r="D87" s="14"/>
      <c r="E87" s="14"/>
      <c r="F87" s="14"/>
      <c r="G87" s="14"/>
      <c r="H87" s="14"/>
      <c r="I87" s="14"/>
    </row>
    <row r="88" spans="2:9">
      <c r="B88" s="15" t="s">
        <v>541</v>
      </c>
      <c r="C88" s="15"/>
      <c r="D88" s="15"/>
      <c r="E88" s="15"/>
      <c r="F88" s="15"/>
      <c r="G88" s="15"/>
      <c r="H88" s="15"/>
      <c r="I88" s="15"/>
    </row>
    <row r="89" spans="2:9">
      <c r="B89" s="16"/>
      <c r="C89" s="16"/>
      <c r="D89" s="16"/>
      <c r="E89" s="16"/>
      <c r="F89" s="16"/>
      <c r="G89" s="16"/>
      <c r="H89" s="16"/>
      <c r="I89" s="16"/>
    </row>
    <row r="90" spans="2:9">
      <c r="B90" s="17" t="s">
        <v>542</v>
      </c>
      <c r="C90" s="17"/>
      <c r="D90" s="17"/>
      <c r="E90" s="17" t="s">
        <v>641</v>
      </c>
      <c r="F90" s="17"/>
      <c r="G90" s="17"/>
      <c r="H90" s="17"/>
      <c r="I90" s="17"/>
    </row>
    <row r="91" spans="2:9">
      <c r="B91" s="17" t="s">
        <v>544</v>
      </c>
      <c r="C91" s="17" t="s">
        <v>545</v>
      </c>
      <c r="D91" s="17"/>
      <c r="E91" s="17" t="s">
        <v>546</v>
      </c>
      <c r="F91" s="17"/>
      <c r="G91" s="17"/>
      <c r="H91" s="17"/>
      <c r="I91" s="17"/>
    </row>
    <row r="92" ht="24" customHeight="1" spans="2:9">
      <c r="B92" s="17"/>
      <c r="C92" s="18" t="s">
        <v>642</v>
      </c>
      <c r="D92" s="18"/>
      <c r="E92" s="18" t="s">
        <v>643</v>
      </c>
      <c r="F92" s="18"/>
      <c r="G92" s="18"/>
      <c r="H92" s="18"/>
      <c r="I92" s="18"/>
    </row>
    <row r="93" ht="104" customHeight="1" spans="2:9">
      <c r="B93" s="17"/>
      <c r="C93" s="18" t="s">
        <v>644</v>
      </c>
      <c r="D93" s="18"/>
      <c r="E93" s="18" t="s">
        <v>645</v>
      </c>
      <c r="F93" s="18"/>
      <c r="G93" s="18"/>
      <c r="H93" s="18"/>
      <c r="I93" s="18"/>
    </row>
    <row r="94" ht="24" customHeight="1" spans="2:9">
      <c r="B94" s="17"/>
      <c r="C94" s="18" t="s">
        <v>646</v>
      </c>
      <c r="D94" s="18"/>
      <c r="E94" s="18" t="s">
        <v>647</v>
      </c>
      <c r="F94" s="18"/>
      <c r="G94" s="18"/>
      <c r="H94" s="18"/>
      <c r="I94" s="18"/>
    </row>
    <row r="95" ht="24" customHeight="1" spans="2:9">
      <c r="B95" s="17"/>
      <c r="C95" s="18" t="s">
        <v>648</v>
      </c>
      <c r="D95" s="18"/>
      <c r="E95" s="18" t="s">
        <v>649</v>
      </c>
      <c r="F95" s="18"/>
      <c r="G95" s="18"/>
      <c r="H95" s="18"/>
      <c r="I95" s="18"/>
    </row>
    <row r="96" spans="2:9">
      <c r="B96" s="17"/>
      <c r="C96" s="17" t="s">
        <v>555</v>
      </c>
      <c r="D96" s="17"/>
      <c r="E96" s="17"/>
      <c r="F96" s="17"/>
      <c r="G96" s="17" t="s">
        <v>556</v>
      </c>
      <c r="H96" s="17" t="s">
        <v>557</v>
      </c>
      <c r="I96" s="17" t="s">
        <v>558</v>
      </c>
    </row>
    <row r="97" spans="2:9">
      <c r="B97" s="17"/>
      <c r="C97" s="17"/>
      <c r="D97" s="17"/>
      <c r="E97" s="17"/>
      <c r="F97" s="17"/>
      <c r="G97" s="19">
        <v>1288.97</v>
      </c>
      <c r="H97" s="19">
        <v>1288.97</v>
      </c>
      <c r="I97" s="19">
        <v>0</v>
      </c>
    </row>
    <row r="98" ht="88" customHeight="1" spans="2:9">
      <c r="B98" s="17" t="s">
        <v>559</v>
      </c>
      <c r="C98" s="18" t="s">
        <v>650</v>
      </c>
      <c r="D98" s="18"/>
      <c r="E98" s="18"/>
      <c r="F98" s="18"/>
      <c r="G98" s="18"/>
      <c r="H98" s="18"/>
      <c r="I98" s="18"/>
    </row>
    <row r="99" spans="2:9">
      <c r="B99" s="17" t="s">
        <v>561</v>
      </c>
      <c r="C99" s="17" t="s">
        <v>372</v>
      </c>
      <c r="D99" s="17" t="s">
        <v>373</v>
      </c>
      <c r="E99" s="17"/>
      <c r="F99" s="17" t="s">
        <v>374</v>
      </c>
      <c r="G99" s="17"/>
      <c r="H99" s="17" t="s">
        <v>562</v>
      </c>
      <c r="I99" s="17"/>
    </row>
    <row r="100" spans="2:9">
      <c r="B100" s="17"/>
      <c r="C100" s="18" t="s">
        <v>563</v>
      </c>
      <c r="D100" s="18" t="s">
        <v>564</v>
      </c>
      <c r="E100" s="18"/>
      <c r="F100" s="18" t="s">
        <v>651</v>
      </c>
      <c r="G100" s="18"/>
      <c r="H100" s="18" t="s">
        <v>566</v>
      </c>
      <c r="I100" s="18"/>
    </row>
    <row r="101" spans="2:9">
      <c r="B101" s="17"/>
      <c r="C101" s="18"/>
      <c r="D101" s="18"/>
      <c r="E101" s="18"/>
      <c r="F101" s="18" t="s">
        <v>652</v>
      </c>
      <c r="G101" s="18"/>
      <c r="H101" s="18" t="s">
        <v>566</v>
      </c>
      <c r="I101" s="18"/>
    </row>
    <row r="102" spans="2:9">
      <c r="B102" s="17"/>
      <c r="C102" s="18"/>
      <c r="D102" s="18"/>
      <c r="E102" s="18"/>
      <c r="F102" s="18" t="s">
        <v>653</v>
      </c>
      <c r="G102" s="18"/>
      <c r="H102" s="18" t="s">
        <v>566</v>
      </c>
      <c r="I102" s="18"/>
    </row>
    <row r="103" spans="2:9">
      <c r="B103" s="17"/>
      <c r="C103" s="18"/>
      <c r="D103" s="18" t="s">
        <v>570</v>
      </c>
      <c r="E103" s="18"/>
      <c r="F103" s="18" t="s">
        <v>654</v>
      </c>
      <c r="G103" s="18"/>
      <c r="H103" s="18" t="s">
        <v>655</v>
      </c>
      <c r="I103" s="18"/>
    </row>
    <row r="104" spans="2:9">
      <c r="B104" s="17"/>
      <c r="C104" s="18"/>
      <c r="D104" s="18"/>
      <c r="E104" s="18"/>
      <c r="F104" s="18" t="s">
        <v>656</v>
      </c>
      <c r="G104" s="18"/>
      <c r="H104" s="18" t="s">
        <v>655</v>
      </c>
      <c r="I104" s="18"/>
    </row>
    <row r="105" spans="2:9">
      <c r="B105" s="17"/>
      <c r="C105" s="18"/>
      <c r="D105" s="18" t="s">
        <v>574</v>
      </c>
      <c r="E105" s="18"/>
      <c r="F105" s="18" t="s">
        <v>657</v>
      </c>
      <c r="G105" s="18"/>
      <c r="H105" s="18" t="s">
        <v>566</v>
      </c>
      <c r="I105" s="18"/>
    </row>
    <row r="106" spans="2:9">
      <c r="B106" s="17"/>
      <c r="C106" s="18"/>
      <c r="D106" s="18"/>
      <c r="E106" s="18"/>
      <c r="F106" s="18" t="s">
        <v>658</v>
      </c>
      <c r="G106" s="18"/>
      <c r="H106" s="18" t="s">
        <v>566</v>
      </c>
      <c r="I106" s="18"/>
    </row>
    <row r="107" spans="2:9">
      <c r="B107" s="17"/>
      <c r="C107" s="18"/>
      <c r="D107" s="18"/>
      <c r="E107" s="18"/>
      <c r="F107" s="18" t="s">
        <v>659</v>
      </c>
      <c r="G107" s="18"/>
      <c r="H107" s="18" t="s">
        <v>566</v>
      </c>
      <c r="I107" s="18"/>
    </row>
    <row r="108" spans="2:9">
      <c r="B108" s="17"/>
      <c r="C108" s="18" t="s">
        <v>579</v>
      </c>
      <c r="D108" s="18" t="s">
        <v>580</v>
      </c>
      <c r="E108" s="18"/>
      <c r="F108" s="18" t="s">
        <v>660</v>
      </c>
      <c r="G108" s="18"/>
      <c r="H108" s="18" t="s">
        <v>661</v>
      </c>
      <c r="I108" s="18"/>
    </row>
    <row r="109" spans="2:9">
      <c r="B109" s="17"/>
      <c r="C109" s="18"/>
      <c r="D109" s="18" t="s">
        <v>609</v>
      </c>
      <c r="E109" s="18"/>
      <c r="F109" s="18" t="s">
        <v>662</v>
      </c>
      <c r="G109" s="18"/>
      <c r="H109" s="18" t="s">
        <v>661</v>
      </c>
      <c r="I109" s="18"/>
    </row>
    <row r="110" spans="2:9">
      <c r="B110" s="17"/>
      <c r="C110" s="18" t="s">
        <v>584</v>
      </c>
      <c r="D110" s="18" t="s">
        <v>585</v>
      </c>
      <c r="E110" s="18"/>
      <c r="F110" s="18" t="s">
        <v>640</v>
      </c>
      <c r="G110" s="18"/>
      <c r="H110" s="18" t="s">
        <v>587</v>
      </c>
      <c r="I110" s="18"/>
    </row>
    <row r="111" spans="2:9">
      <c r="B111" s="17"/>
      <c r="C111" s="18"/>
      <c r="D111" s="18"/>
      <c r="E111" s="18"/>
      <c r="F111" s="18" t="s">
        <v>663</v>
      </c>
      <c r="G111" s="18"/>
      <c r="H111" s="18" t="s">
        <v>587</v>
      </c>
      <c r="I111" s="18"/>
    </row>
    <row r="112" spans="2:9">
      <c r="B112" s="17"/>
      <c r="C112" s="18" t="s">
        <v>588</v>
      </c>
      <c r="D112" s="18" t="s">
        <v>589</v>
      </c>
      <c r="E112" s="18"/>
      <c r="F112" s="18" t="s">
        <v>664</v>
      </c>
      <c r="G112" s="18"/>
      <c r="H112" s="93" t="s">
        <v>665</v>
      </c>
      <c r="I112" s="9"/>
    </row>
  </sheetData>
  <mergeCells count="242">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B32:E32"/>
    <mergeCell ref="G32:I32"/>
    <mergeCell ref="B33:I33"/>
    <mergeCell ref="B34:I34"/>
    <mergeCell ref="B35:I35"/>
    <mergeCell ref="B36:D36"/>
    <mergeCell ref="E36:I36"/>
    <mergeCell ref="C37:D37"/>
    <mergeCell ref="E37:I37"/>
    <mergeCell ref="C38:D38"/>
    <mergeCell ref="E38:I38"/>
    <mergeCell ref="C39:D39"/>
    <mergeCell ref="E39:I39"/>
    <mergeCell ref="C40:D40"/>
    <mergeCell ref="E40:I40"/>
    <mergeCell ref="C43:I43"/>
    <mergeCell ref="D44:E44"/>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D58:E58"/>
    <mergeCell ref="F58:G58"/>
    <mergeCell ref="H58:I58"/>
    <mergeCell ref="D59:E59"/>
    <mergeCell ref="F59:G59"/>
    <mergeCell ref="H59:I59"/>
    <mergeCell ref="F60:G60"/>
    <mergeCell ref="H60:I60"/>
    <mergeCell ref="F61:G61"/>
    <mergeCell ref="H61:I61"/>
    <mergeCell ref="D62:E62"/>
    <mergeCell ref="F62:G62"/>
    <mergeCell ref="H62:I62"/>
    <mergeCell ref="B64:E64"/>
    <mergeCell ref="G64:I64"/>
    <mergeCell ref="B65:I65"/>
    <mergeCell ref="B66:I66"/>
    <mergeCell ref="B67:I67"/>
    <mergeCell ref="B68:D68"/>
    <mergeCell ref="E68:I68"/>
    <mergeCell ref="C69:D69"/>
    <mergeCell ref="E69:I69"/>
    <mergeCell ref="C70:D70"/>
    <mergeCell ref="E70:I70"/>
    <mergeCell ref="C71:D71"/>
    <mergeCell ref="E71:I71"/>
    <mergeCell ref="C72:D72"/>
    <mergeCell ref="E72:I72"/>
    <mergeCell ref="C75:I75"/>
    <mergeCell ref="D76:E76"/>
    <mergeCell ref="F76:G76"/>
    <mergeCell ref="H76:I76"/>
    <mergeCell ref="F77:G77"/>
    <mergeCell ref="H77:I77"/>
    <mergeCell ref="F78:G78"/>
    <mergeCell ref="H78:I78"/>
    <mergeCell ref="F79:G79"/>
    <mergeCell ref="H79:I79"/>
    <mergeCell ref="D80:E80"/>
    <mergeCell ref="F80:G80"/>
    <mergeCell ref="H80:I80"/>
    <mergeCell ref="F81:G81"/>
    <mergeCell ref="H81:I81"/>
    <mergeCell ref="F82:G82"/>
    <mergeCell ref="H82:I82"/>
    <mergeCell ref="D83:E83"/>
    <mergeCell ref="F83:G83"/>
    <mergeCell ref="H83:I83"/>
    <mergeCell ref="D84:E84"/>
    <mergeCell ref="F84:G84"/>
    <mergeCell ref="H84:I84"/>
    <mergeCell ref="D85:E85"/>
    <mergeCell ref="F85:G85"/>
    <mergeCell ref="H85:I85"/>
    <mergeCell ref="B87:I87"/>
    <mergeCell ref="B88:I88"/>
    <mergeCell ref="B89:I89"/>
    <mergeCell ref="B90:D90"/>
    <mergeCell ref="E90:I90"/>
    <mergeCell ref="C91:D91"/>
    <mergeCell ref="E91:I91"/>
    <mergeCell ref="C92:D92"/>
    <mergeCell ref="E92:I92"/>
    <mergeCell ref="C93:D93"/>
    <mergeCell ref="E93:I93"/>
    <mergeCell ref="C94:D94"/>
    <mergeCell ref="E94:I94"/>
    <mergeCell ref="C95:D95"/>
    <mergeCell ref="E95:I95"/>
    <mergeCell ref="C98:I98"/>
    <mergeCell ref="D99:E99"/>
    <mergeCell ref="F99:G99"/>
    <mergeCell ref="H99:I99"/>
    <mergeCell ref="F100:G100"/>
    <mergeCell ref="H100:I100"/>
    <mergeCell ref="F101:G101"/>
    <mergeCell ref="H101:I101"/>
    <mergeCell ref="F102:G102"/>
    <mergeCell ref="H102:I102"/>
    <mergeCell ref="F103:G103"/>
    <mergeCell ref="H103:I103"/>
    <mergeCell ref="F104:G104"/>
    <mergeCell ref="H104:I104"/>
    <mergeCell ref="F105:G105"/>
    <mergeCell ref="H105:I105"/>
    <mergeCell ref="F106:G106"/>
    <mergeCell ref="H106:I106"/>
    <mergeCell ref="F107:G107"/>
    <mergeCell ref="H107:I107"/>
    <mergeCell ref="D108:E108"/>
    <mergeCell ref="F108:G108"/>
    <mergeCell ref="H108:I108"/>
    <mergeCell ref="D109:E109"/>
    <mergeCell ref="F109:G109"/>
    <mergeCell ref="H109:I109"/>
    <mergeCell ref="F110:G110"/>
    <mergeCell ref="H110:I110"/>
    <mergeCell ref="F111:G111"/>
    <mergeCell ref="H111:I111"/>
    <mergeCell ref="D112:E112"/>
    <mergeCell ref="F112:G112"/>
    <mergeCell ref="H112:I112"/>
    <mergeCell ref="B6:B12"/>
    <mergeCell ref="B14:B30"/>
    <mergeCell ref="B37:B42"/>
    <mergeCell ref="B44:B62"/>
    <mergeCell ref="B69:B74"/>
    <mergeCell ref="B76:B85"/>
    <mergeCell ref="B91:B97"/>
    <mergeCell ref="B99:B112"/>
    <mergeCell ref="C15:C26"/>
    <mergeCell ref="C27:C28"/>
    <mergeCell ref="C45:C53"/>
    <mergeCell ref="C54:C57"/>
    <mergeCell ref="C58:C59"/>
    <mergeCell ref="C60:C62"/>
    <mergeCell ref="C77:C82"/>
    <mergeCell ref="C83:C84"/>
    <mergeCell ref="C100:C107"/>
    <mergeCell ref="C108:C109"/>
    <mergeCell ref="C110:C111"/>
    <mergeCell ref="C11:F12"/>
    <mergeCell ref="D15:E18"/>
    <mergeCell ref="D19:E22"/>
    <mergeCell ref="D23:E26"/>
    <mergeCell ref="C41:F42"/>
    <mergeCell ref="D45:E47"/>
    <mergeCell ref="D48:E50"/>
    <mergeCell ref="D51:E53"/>
    <mergeCell ref="D54:E55"/>
    <mergeCell ref="D56:E57"/>
    <mergeCell ref="D60:E61"/>
    <mergeCell ref="C73:F74"/>
    <mergeCell ref="D77:E79"/>
    <mergeCell ref="D81:E82"/>
    <mergeCell ref="C96:F97"/>
    <mergeCell ref="D100:E102"/>
    <mergeCell ref="D103:E104"/>
    <mergeCell ref="D105:E107"/>
    <mergeCell ref="D110:E1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25" customWidth="1"/>
    <col min="3" max="3" width="16.4083333333333" customWidth="1"/>
    <col min="4" max="4" width="41.025" customWidth="1"/>
    <col min="5" max="5" width="16.4083333333333" customWidth="1"/>
    <col min="6" max="6" width="1.53333333333333" customWidth="1"/>
    <col min="7" max="10" width="9.76666666666667" customWidth="1"/>
  </cols>
  <sheetData>
    <row r="1" ht="14.2" customHeight="1" spans="1:6">
      <c r="A1" s="75"/>
      <c r="B1" s="32"/>
      <c r="C1" s="55"/>
      <c r="D1" s="76"/>
      <c r="E1" s="32" t="s">
        <v>1</v>
      </c>
      <c r="F1" s="73" t="s">
        <v>2</v>
      </c>
    </row>
    <row r="2" ht="19.9" customHeight="1" spans="1:6">
      <c r="A2" s="76"/>
      <c r="B2" s="78" t="s">
        <v>3</v>
      </c>
      <c r="C2" s="78"/>
      <c r="D2" s="78"/>
      <c r="E2" s="78"/>
      <c r="F2" s="73"/>
    </row>
    <row r="3" ht="17.05" customHeight="1" spans="1:6">
      <c r="A3" s="79"/>
      <c r="B3" s="35" t="s">
        <v>4</v>
      </c>
      <c r="C3" s="70"/>
      <c r="D3" s="70"/>
      <c r="E3" s="80" t="s">
        <v>5</v>
      </c>
      <c r="F3" s="74"/>
    </row>
    <row r="4" ht="21.35" customHeight="1" spans="1:6">
      <c r="A4" s="81"/>
      <c r="B4" s="60" t="s">
        <v>6</v>
      </c>
      <c r="C4" s="60"/>
      <c r="D4" s="60" t="s">
        <v>7</v>
      </c>
      <c r="E4" s="60"/>
      <c r="F4" s="67"/>
    </row>
    <row r="5" ht="21.35" customHeight="1" spans="1:6">
      <c r="A5" s="81"/>
      <c r="B5" s="60" t="s">
        <v>8</v>
      </c>
      <c r="C5" s="60" t="s">
        <v>9</v>
      </c>
      <c r="D5" s="60" t="s">
        <v>8</v>
      </c>
      <c r="E5" s="60" t="s">
        <v>9</v>
      </c>
      <c r="F5" s="67"/>
    </row>
    <row r="6" ht="19.9" customHeight="1" spans="1:6">
      <c r="A6" s="36"/>
      <c r="B6" s="65" t="s">
        <v>10</v>
      </c>
      <c r="C6" s="66">
        <v>5105.8</v>
      </c>
      <c r="D6" s="65" t="s">
        <v>11</v>
      </c>
      <c r="E6" s="66">
        <v>20</v>
      </c>
      <c r="F6" s="52"/>
    </row>
    <row r="7" ht="19.9" customHeight="1" spans="1:6">
      <c r="A7" s="36"/>
      <c r="B7" s="65" t="s">
        <v>12</v>
      </c>
      <c r="C7" s="66"/>
      <c r="D7" s="65" t="s">
        <v>13</v>
      </c>
      <c r="E7" s="66"/>
      <c r="F7" s="52"/>
    </row>
    <row r="8" ht="19.9" customHeight="1" spans="1:6">
      <c r="A8" s="36"/>
      <c r="B8" s="65" t="s">
        <v>14</v>
      </c>
      <c r="C8" s="66"/>
      <c r="D8" s="65" t="s">
        <v>15</v>
      </c>
      <c r="E8" s="66"/>
      <c r="F8" s="52"/>
    </row>
    <row r="9" ht="19.9" customHeight="1" spans="1:6">
      <c r="A9" s="36"/>
      <c r="B9" s="65" t="s">
        <v>16</v>
      </c>
      <c r="C9" s="66"/>
      <c r="D9" s="65" t="s">
        <v>17</v>
      </c>
      <c r="E9" s="66"/>
      <c r="F9" s="52"/>
    </row>
    <row r="10" ht="19.9" customHeight="1" spans="1:6">
      <c r="A10" s="36"/>
      <c r="B10" s="65" t="s">
        <v>18</v>
      </c>
      <c r="C10" s="66"/>
      <c r="D10" s="65" t="s">
        <v>19</v>
      </c>
      <c r="E10" s="66"/>
      <c r="F10" s="52"/>
    </row>
    <row r="11" ht="19.9" customHeight="1" spans="1:6">
      <c r="A11" s="36"/>
      <c r="B11" s="65" t="s">
        <v>20</v>
      </c>
      <c r="C11" s="66"/>
      <c r="D11" s="65" t="s">
        <v>21</v>
      </c>
      <c r="E11" s="66"/>
      <c r="F11" s="52"/>
    </row>
    <row r="12" ht="19.9" customHeight="1" spans="1:6">
      <c r="A12" s="36"/>
      <c r="B12" s="65" t="s">
        <v>22</v>
      </c>
      <c r="C12" s="66"/>
      <c r="D12" s="65" t="s">
        <v>23</v>
      </c>
      <c r="E12" s="66"/>
      <c r="F12" s="52"/>
    </row>
    <row r="13" ht="19.9" customHeight="1" spans="1:6">
      <c r="A13" s="36"/>
      <c r="B13" s="65" t="s">
        <v>22</v>
      </c>
      <c r="C13" s="66"/>
      <c r="D13" s="65" t="s">
        <v>24</v>
      </c>
      <c r="E13" s="66">
        <v>671.43</v>
      </c>
      <c r="F13" s="52"/>
    </row>
    <row r="14" ht="19.9" customHeight="1" spans="1:6">
      <c r="A14" s="36"/>
      <c r="B14" s="65" t="s">
        <v>22</v>
      </c>
      <c r="C14" s="66"/>
      <c r="D14" s="65" t="s">
        <v>25</v>
      </c>
      <c r="E14" s="66"/>
      <c r="F14" s="52"/>
    </row>
    <row r="15" ht="19.9" customHeight="1" spans="1:6">
      <c r="A15" s="36"/>
      <c r="B15" s="65" t="s">
        <v>22</v>
      </c>
      <c r="C15" s="66"/>
      <c r="D15" s="65" t="s">
        <v>26</v>
      </c>
      <c r="E15" s="66">
        <v>274.06</v>
      </c>
      <c r="F15" s="52"/>
    </row>
    <row r="16" ht="19.9" customHeight="1" spans="1:6">
      <c r="A16" s="36"/>
      <c r="B16" s="65" t="s">
        <v>22</v>
      </c>
      <c r="C16" s="66"/>
      <c r="D16" s="65" t="s">
        <v>27</v>
      </c>
      <c r="E16" s="66"/>
      <c r="F16" s="52"/>
    </row>
    <row r="17" ht="19.9" customHeight="1" spans="1:6">
      <c r="A17" s="36"/>
      <c r="B17" s="65" t="s">
        <v>22</v>
      </c>
      <c r="C17" s="66"/>
      <c r="D17" s="65" t="s">
        <v>28</v>
      </c>
      <c r="E17" s="66"/>
      <c r="F17" s="52"/>
    </row>
    <row r="18" ht="19.9" customHeight="1" spans="1:6">
      <c r="A18" s="36"/>
      <c r="B18" s="65" t="s">
        <v>22</v>
      </c>
      <c r="C18" s="66"/>
      <c r="D18" s="65" t="s">
        <v>29</v>
      </c>
      <c r="E18" s="66">
        <v>31.46</v>
      </c>
      <c r="F18" s="52"/>
    </row>
    <row r="19" ht="19.9" customHeight="1" spans="1:6">
      <c r="A19" s="36"/>
      <c r="B19" s="65" t="s">
        <v>22</v>
      </c>
      <c r="C19" s="66"/>
      <c r="D19" s="65" t="s">
        <v>30</v>
      </c>
      <c r="E19" s="66">
        <v>9548.87</v>
      </c>
      <c r="F19" s="52"/>
    </row>
    <row r="20" ht="19.9" customHeight="1" spans="1:6">
      <c r="A20" s="36"/>
      <c r="B20" s="65" t="s">
        <v>22</v>
      </c>
      <c r="C20" s="66"/>
      <c r="D20" s="65" t="s">
        <v>31</v>
      </c>
      <c r="E20" s="66"/>
      <c r="F20" s="52"/>
    </row>
    <row r="21" ht="19.9" customHeight="1" spans="1:6">
      <c r="A21" s="36"/>
      <c r="B21" s="65" t="s">
        <v>22</v>
      </c>
      <c r="C21" s="66"/>
      <c r="D21" s="65" t="s">
        <v>32</v>
      </c>
      <c r="E21" s="66"/>
      <c r="F21" s="52"/>
    </row>
    <row r="22" ht="19.9" customHeight="1" spans="1:6">
      <c r="A22" s="36"/>
      <c r="B22" s="65" t="s">
        <v>22</v>
      </c>
      <c r="C22" s="66"/>
      <c r="D22" s="65" t="s">
        <v>33</v>
      </c>
      <c r="E22" s="66"/>
      <c r="F22" s="52"/>
    </row>
    <row r="23" ht="19.9" customHeight="1" spans="1:6">
      <c r="A23" s="36"/>
      <c r="B23" s="65" t="s">
        <v>22</v>
      </c>
      <c r="C23" s="66"/>
      <c r="D23" s="65" t="s">
        <v>34</v>
      </c>
      <c r="E23" s="66"/>
      <c r="F23" s="52"/>
    </row>
    <row r="24" ht="19.9" customHeight="1" spans="1:6">
      <c r="A24" s="36"/>
      <c r="B24" s="65" t="s">
        <v>22</v>
      </c>
      <c r="C24" s="66"/>
      <c r="D24" s="65" t="s">
        <v>35</v>
      </c>
      <c r="E24" s="66"/>
      <c r="F24" s="52"/>
    </row>
    <row r="25" ht="19.9" customHeight="1" spans="1:6">
      <c r="A25" s="36"/>
      <c r="B25" s="65" t="s">
        <v>22</v>
      </c>
      <c r="C25" s="66"/>
      <c r="D25" s="65" t="s">
        <v>36</v>
      </c>
      <c r="E25" s="66">
        <v>343.13</v>
      </c>
      <c r="F25" s="52"/>
    </row>
    <row r="26" ht="19.9" customHeight="1" spans="1:6">
      <c r="A26" s="36"/>
      <c r="B26" s="65" t="s">
        <v>22</v>
      </c>
      <c r="C26" s="66"/>
      <c r="D26" s="65" t="s">
        <v>37</v>
      </c>
      <c r="E26" s="66"/>
      <c r="F26" s="52"/>
    </row>
    <row r="27" ht="19.9" customHeight="1" spans="1:6">
      <c r="A27" s="36"/>
      <c r="B27" s="65" t="s">
        <v>22</v>
      </c>
      <c r="C27" s="66"/>
      <c r="D27" s="65" t="s">
        <v>38</v>
      </c>
      <c r="E27" s="66"/>
      <c r="F27" s="52"/>
    </row>
    <row r="28" ht="19.9" customHeight="1" spans="1:6">
      <c r="A28" s="36"/>
      <c r="B28" s="65" t="s">
        <v>22</v>
      </c>
      <c r="C28" s="66"/>
      <c r="D28" s="65" t="s">
        <v>39</v>
      </c>
      <c r="E28" s="66"/>
      <c r="F28" s="52"/>
    </row>
    <row r="29" ht="19.9" customHeight="1" spans="1:6">
      <c r="A29" s="36"/>
      <c r="B29" s="65" t="s">
        <v>22</v>
      </c>
      <c r="C29" s="66"/>
      <c r="D29" s="65" t="s">
        <v>40</v>
      </c>
      <c r="E29" s="66"/>
      <c r="F29" s="52"/>
    </row>
    <row r="30" ht="19.9" customHeight="1" spans="1:6">
      <c r="A30" s="36"/>
      <c r="B30" s="65" t="s">
        <v>22</v>
      </c>
      <c r="C30" s="66"/>
      <c r="D30" s="65" t="s">
        <v>41</v>
      </c>
      <c r="E30" s="66">
        <v>3</v>
      </c>
      <c r="F30" s="52"/>
    </row>
    <row r="31" ht="19.9" customHeight="1" spans="1:6">
      <c r="A31" s="36"/>
      <c r="B31" s="65" t="s">
        <v>22</v>
      </c>
      <c r="C31" s="66"/>
      <c r="D31" s="65" t="s">
        <v>42</v>
      </c>
      <c r="E31" s="66"/>
      <c r="F31" s="52"/>
    </row>
    <row r="32" ht="19.9" customHeight="1" spans="1:6">
      <c r="A32" s="36"/>
      <c r="B32" s="65" t="s">
        <v>22</v>
      </c>
      <c r="C32" s="66"/>
      <c r="D32" s="65" t="s">
        <v>43</v>
      </c>
      <c r="E32" s="66"/>
      <c r="F32" s="52"/>
    </row>
    <row r="33" ht="19.9" customHeight="1" spans="1:6">
      <c r="A33" s="36"/>
      <c r="B33" s="65" t="s">
        <v>22</v>
      </c>
      <c r="C33" s="66"/>
      <c r="D33" s="65" t="s">
        <v>44</v>
      </c>
      <c r="E33" s="66"/>
      <c r="F33" s="52"/>
    </row>
    <row r="34" ht="19.9" customHeight="1" spans="1:6">
      <c r="A34" s="36"/>
      <c r="B34" s="65" t="s">
        <v>22</v>
      </c>
      <c r="C34" s="66"/>
      <c r="D34" s="65" t="s">
        <v>45</v>
      </c>
      <c r="E34" s="66"/>
      <c r="F34" s="52"/>
    </row>
    <row r="35" ht="19.9" customHeight="1" spans="1:6">
      <c r="A35" s="36"/>
      <c r="B35" s="65" t="s">
        <v>22</v>
      </c>
      <c r="C35" s="66"/>
      <c r="D35" s="65" t="s">
        <v>46</v>
      </c>
      <c r="E35" s="66"/>
      <c r="F35" s="52"/>
    </row>
    <row r="36" ht="19.9" customHeight="1" spans="1:6">
      <c r="A36" s="39"/>
      <c r="B36" s="83" t="s">
        <v>47</v>
      </c>
      <c r="C36" s="62">
        <v>5105.8</v>
      </c>
      <c r="D36" s="83" t="s">
        <v>48</v>
      </c>
      <c r="E36" s="62">
        <v>10891.96</v>
      </c>
      <c r="F36" s="53"/>
    </row>
    <row r="37" ht="19.9" customHeight="1" spans="1:6">
      <c r="A37" s="36"/>
      <c r="B37" s="64" t="s">
        <v>49</v>
      </c>
      <c r="C37" s="66"/>
      <c r="D37" s="64" t="s">
        <v>50</v>
      </c>
      <c r="E37" s="66"/>
      <c r="F37" s="84"/>
    </row>
    <row r="38" ht="19.9" customHeight="1" spans="1:6">
      <c r="A38" s="20"/>
      <c r="B38" s="64" t="s">
        <v>51</v>
      </c>
      <c r="C38" s="66">
        <v>5786.16</v>
      </c>
      <c r="D38" s="64" t="s">
        <v>52</v>
      </c>
      <c r="E38" s="66"/>
      <c r="F38" s="84"/>
    </row>
    <row r="39" ht="19.9" customHeight="1" spans="1:6">
      <c r="A39" s="20"/>
      <c r="B39" s="85"/>
      <c r="C39" s="85"/>
      <c r="D39" s="64" t="s">
        <v>53</v>
      </c>
      <c r="E39" s="66"/>
      <c r="F39" s="84"/>
    </row>
    <row r="40" ht="19.9" customHeight="1" spans="1:6">
      <c r="A40" s="86"/>
      <c r="B40" s="61" t="s">
        <v>54</v>
      </c>
      <c r="C40" s="62">
        <v>10891.96</v>
      </c>
      <c r="D40" s="61" t="s">
        <v>55</v>
      </c>
      <c r="E40" s="62">
        <v>10891.96</v>
      </c>
      <c r="F40" s="87"/>
    </row>
    <row r="41" ht="8.5" customHeight="1" spans="1:6">
      <c r="A41" s="82"/>
      <c r="B41" s="82"/>
      <c r="C41" s="88"/>
      <c r="D41" s="88"/>
      <c r="E41" s="82"/>
      <c r="F41" s="89"/>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pane ySplit="6" topLeftCell="A7" activePane="bottomLeft" state="frozen"/>
      <selection/>
      <selection pane="bottomLeft" activeCell="D12" sqref="D12"/>
    </sheetView>
  </sheetViews>
  <sheetFormatPr defaultColWidth="10" defaultRowHeight="13.5"/>
  <cols>
    <col min="1" max="1" width="1.53333333333333" customWidth="1"/>
    <col min="2" max="2" width="16.825" customWidth="1"/>
    <col min="3" max="3" width="41.025" customWidth="1"/>
    <col min="4" max="14" width="16.4083333333333" customWidth="1"/>
    <col min="15" max="15" width="1.53333333333333" customWidth="1"/>
  </cols>
  <sheetData>
    <row r="1" ht="14.3" customHeight="1" spans="1:15">
      <c r="A1" s="31"/>
      <c r="B1" s="32"/>
      <c r="C1" s="55"/>
      <c r="D1" s="56"/>
      <c r="E1" s="56"/>
      <c r="F1" s="56"/>
      <c r="G1" s="55"/>
      <c r="H1" s="55"/>
      <c r="I1" s="55"/>
      <c r="J1" s="55"/>
      <c r="K1" s="55"/>
      <c r="L1" s="55"/>
      <c r="M1" s="55"/>
      <c r="N1" s="48" t="s">
        <v>56</v>
      </c>
      <c r="O1" s="36"/>
    </row>
    <row r="2" ht="19.9" customHeight="1" spans="1:15">
      <c r="A2" s="31"/>
      <c r="B2" s="33" t="s">
        <v>57</v>
      </c>
      <c r="C2" s="33"/>
      <c r="D2" s="33"/>
      <c r="E2" s="33"/>
      <c r="F2" s="33"/>
      <c r="G2" s="33"/>
      <c r="H2" s="33"/>
      <c r="I2" s="33"/>
      <c r="J2" s="33"/>
      <c r="K2" s="33"/>
      <c r="L2" s="33"/>
      <c r="M2" s="33"/>
      <c r="N2" s="33"/>
      <c r="O2" s="36" t="s">
        <v>2</v>
      </c>
    </row>
    <row r="3" ht="17.05" customHeight="1" spans="1:15">
      <c r="A3" s="34"/>
      <c r="B3" s="35" t="s">
        <v>4</v>
      </c>
      <c r="C3" s="35"/>
      <c r="D3" s="34"/>
      <c r="E3" s="34"/>
      <c r="F3" s="72"/>
      <c r="G3" s="34"/>
      <c r="H3" s="72"/>
      <c r="I3" s="72"/>
      <c r="J3" s="72"/>
      <c r="K3" s="72"/>
      <c r="L3" s="72"/>
      <c r="M3" s="72"/>
      <c r="N3" s="49" t="s">
        <v>5</v>
      </c>
      <c r="O3" s="50"/>
    </row>
    <row r="4" ht="21.35" customHeight="1" spans="1:15">
      <c r="A4" s="38"/>
      <c r="B4" s="57" t="s">
        <v>8</v>
      </c>
      <c r="C4" s="57"/>
      <c r="D4" s="57" t="s">
        <v>58</v>
      </c>
      <c r="E4" s="57" t="s">
        <v>59</v>
      </c>
      <c r="F4" s="57" t="s">
        <v>60</v>
      </c>
      <c r="G4" s="57" t="s">
        <v>61</v>
      </c>
      <c r="H4" s="57" t="s">
        <v>62</v>
      </c>
      <c r="I4" s="57" t="s">
        <v>63</v>
      </c>
      <c r="J4" s="57" t="s">
        <v>64</v>
      </c>
      <c r="K4" s="57" t="s">
        <v>65</v>
      </c>
      <c r="L4" s="57" t="s">
        <v>66</v>
      </c>
      <c r="M4" s="57" t="s">
        <v>67</v>
      </c>
      <c r="N4" s="57" t="s">
        <v>68</v>
      </c>
      <c r="O4" s="52"/>
    </row>
    <row r="5" ht="21.35" customHeight="1" spans="1:15">
      <c r="A5" s="38"/>
      <c r="B5" s="57" t="s">
        <v>69</v>
      </c>
      <c r="C5" s="57" t="s">
        <v>70</v>
      </c>
      <c r="D5" s="57"/>
      <c r="E5" s="57"/>
      <c r="F5" s="57"/>
      <c r="G5" s="57"/>
      <c r="H5" s="57"/>
      <c r="I5" s="57"/>
      <c r="J5" s="57"/>
      <c r="K5" s="57"/>
      <c r="L5" s="57"/>
      <c r="M5" s="57"/>
      <c r="N5" s="57"/>
      <c r="O5" s="52"/>
    </row>
    <row r="6" ht="21.35" customHeight="1" spans="1:15">
      <c r="A6" s="38"/>
      <c r="B6" s="57"/>
      <c r="C6" s="57"/>
      <c r="D6" s="57"/>
      <c r="E6" s="57"/>
      <c r="F6" s="57"/>
      <c r="G6" s="57"/>
      <c r="H6" s="57"/>
      <c r="I6" s="57"/>
      <c r="J6" s="57"/>
      <c r="K6" s="57"/>
      <c r="L6" s="57"/>
      <c r="M6" s="57"/>
      <c r="N6" s="57"/>
      <c r="O6" s="52"/>
    </row>
    <row r="7" ht="19.9" customHeight="1" spans="1:15">
      <c r="A7" s="39"/>
      <c r="B7" s="40"/>
      <c r="C7" s="40" t="s">
        <v>71</v>
      </c>
      <c r="D7" s="41">
        <v>10891.96</v>
      </c>
      <c r="E7" s="41">
        <v>5786.16</v>
      </c>
      <c r="F7" s="41">
        <v>5105.8</v>
      </c>
      <c r="G7" s="41"/>
      <c r="H7" s="41"/>
      <c r="I7" s="41"/>
      <c r="J7" s="41"/>
      <c r="K7" s="41"/>
      <c r="L7" s="41"/>
      <c r="M7" s="41"/>
      <c r="N7" s="41"/>
      <c r="O7" s="53"/>
    </row>
    <row r="8" ht="19.9" customHeight="1" spans="1:15">
      <c r="A8" s="38"/>
      <c r="B8" s="42"/>
      <c r="C8" s="43" t="s">
        <v>22</v>
      </c>
      <c r="D8" s="44">
        <v>10891.96</v>
      </c>
      <c r="E8" s="44">
        <v>5786.16</v>
      </c>
      <c r="F8" s="44">
        <v>5105.8</v>
      </c>
      <c r="G8" s="44"/>
      <c r="H8" s="44"/>
      <c r="I8" s="44"/>
      <c r="J8" s="44"/>
      <c r="K8" s="44"/>
      <c r="L8" s="44"/>
      <c r="M8" s="44"/>
      <c r="N8" s="44"/>
      <c r="O8" s="51"/>
    </row>
    <row r="9" ht="19.9" customHeight="1" spans="1:15">
      <c r="A9" s="38"/>
      <c r="B9" s="42" t="s">
        <v>72</v>
      </c>
      <c r="C9" s="43" t="s">
        <v>73</v>
      </c>
      <c r="D9" s="44">
        <v>6538.61</v>
      </c>
      <c r="E9" s="45">
        <v>4972.22</v>
      </c>
      <c r="F9" s="45">
        <v>1566.39</v>
      </c>
      <c r="G9" s="45"/>
      <c r="H9" s="45"/>
      <c r="I9" s="45"/>
      <c r="J9" s="45"/>
      <c r="K9" s="45"/>
      <c r="L9" s="45"/>
      <c r="M9" s="45"/>
      <c r="N9" s="45"/>
      <c r="O9" s="51"/>
    </row>
    <row r="10" ht="19.9" customHeight="1" spans="1:15">
      <c r="A10" s="38"/>
      <c r="B10" s="42" t="s">
        <v>74</v>
      </c>
      <c r="C10" s="43" t="s">
        <v>75</v>
      </c>
      <c r="D10" s="44">
        <v>1288.97</v>
      </c>
      <c r="E10" s="45">
        <v>328.93</v>
      </c>
      <c r="F10" s="45">
        <v>960.04</v>
      </c>
      <c r="G10" s="45"/>
      <c r="H10" s="45"/>
      <c r="I10" s="45"/>
      <c r="J10" s="45"/>
      <c r="K10" s="45"/>
      <c r="L10" s="45"/>
      <c r="M10" s="45"/>
      <c r="N10" s="45"/>
      <c r="O10" s="51"/>
    </row>
    <row r="11" ht="19.9" customHeight="1" spans="1:15">
      <c r="A11" s="38"/>
      <c r="B11" s="42" t="s">
        <v>76</v>
      </c>
      <c r="C11" s="43" t="s">
        <v>77</v>
      </c>
      <c r="D11" s="44">
        <v>2046.62</v>
      </c>
      <c r="E11" s="45">
        <v>31.28</v>
      </c>
      <c r="F11" s="45">
        <v>2015.35</v>
      </c>
      <c r="G11" s="45"/>
      <c r="H11" s="45"/>
      <c r="I11" s="45"/>
      <c r="J11" s="45"/>
      <c r="K11" s="45"/>
      <c r="L11" s="45"/>
      <c r="M11" s="45"/>
      <c r="N11" s="45"/>
      <c r="O11" s="51"/>
    </row>
    <row r="12" ht="19.9" customHeight="1" spans="1:15">
      <c r="A12" s="38"/>
      <c r="B12" s="42" t="s">
        <v>78</v>
      </c>
      <c r="C12" s="43" t="s">
        <v>79</v>
      </c>
      <c r="D12" s="44">
        <v>1017.75</v>
      </c>
      <c r="E12" s="45">
        <v>453.73</v>
      </c>
      <c r="F12" s="45">
        <v>564.02</v>
      </c>
      <c r="G12" s="45"/>
      <c r="H12" s="45"/>
      <c r="I12" s="45"/>
      <c r="J12" s="45"/>
      <c r="K12" s="45"/>
      <c r="L12" s="45"/>
      <c r="M12" s="45"/>
      <c r="N12" s="45"/>
      <c r="O12" s="51"/>
    </row>
    <row r="13" ht="8.5" customHeight="1" spans="1:15">
      <c r="A13" s="46"/>
      <c r="B13" s="46"/>
      <c r="C13" s="46"/>
      <c r="D13" s="46"/>
      <c r="E13" s="46"/>
      <c r="F13" s="46"/>
      <c r="G13" s="46"/>
      <c r="H13" s="46"/>
      <c r="I13" s="46"/>
      <c r="J13" s="46"/>
      <c r="K13" s="46"/>
      <c r="L13" s="46"/>
      <c r="M13" s="46"/>
      <c r="N13" s="47"/>
      <c r="O13" s="54"/>
    </row>
  </sheetData>
  <mergeCells count="17">
    <mergeCell ref="B2:N2"/>
    <mergeCell ref="B3:C3"/>
    <mergeCell ref="B4:C4"/>
    <mergeCell ref="A9:A12"/>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25" customWidth="1"/>
    <col min="7" max="10" width="16.4083333333333" customWidth="1"/>
    <col min="11" max="11" width="22.9333333333333" customWidth="1"/>
    <col min="12" max="12" width="1.53333333333333" customWidth="1"/>
    <col min="13" max="13" width="9.76666666666667" customWidth="1"/>
  </cols>
  <sheetData>
    <row r="1" ht="14.3" customHeight="1" spans="1:12">
      <c r="A1" s="31"/>
      <c r="B1" s="32"/>
      <c r="C1" s="32"/>
      <c r="D1" s="32"/>
      <c r="E1" s="55"/>
      <c r="F1" s="55"/>
      <c r="G1" s="56"/>
      <c r="H1" s="56"/>
      <c r="I1" s="56"/>
      <c r="J1" s="56"/>
      <c r="K1" s="48" t="s">
        <v>80</v>
      </c>
      <c r="L1" s="36"/>
    </row>
    <row r="2" ht="19.9" customHeight="1" spans="1:12">
      <c r="A2" s="31"/>
      <c r="B2" s="33" t="s">
        <v>81</v>
      </c>
      <c r="C2" s="33"/>
      <c r="D2" s="33"/>
      <c r="E2" s="33"/>
      <c r="F2" s="33"/>
      <c r="G2" s="33"/>
      <c r="H2" s="33"/>
      <c r="I2" s="33"/>
      <c r="J2" s="33"/>
      <c r="K2" s="33"/>
      <c r="L2" s="36" t="s">
        <v>2</v>
      </c>
    </row>
    <row r="3" ht="17.05" customHeight="1" spans="1:12">
      <c r="A3" s="34"/>
      <c r="B3" s="35" t="s">
        <v>4</v>
      </c>
      <c r="C3" s="35"/>
      <c r="D3" s="35"/>
      <c r="E3" s="35"/>
      <c r="F3" s="35"/>
      <c r="G3" s="34"/>
      <c r="H3" s="34"/>
      <c r="I3" s="72"/>
      <c r="J3" s="72"/>
      <c r="K3" s="49" t="s">
        <v>5</v>
      </c>
      <c r="L3" s="50"/>
    </row>
    <row r="4" ht="21.35" customHeight="1" spans="1:12">
      <c r="A4" s="36"/>
      <c r="B4" s="37" t="s">
        <v>8</v>
      </c>
      <c r="C4" s="37"/>
      <c r="D4" s="37"/>
      <c r="E4" s="37"/>
      <c r="F4" s="37"/>
      <c r="G4" s="37" t="s">
        <v>58</v>
      </c>
      <c r="H4" s="37" t="s">
        <v>82</v>
      </c>
      <c r="I4" s="37" t="s">
        <v>83</v>
      </c>
      <c r="J4" s="37" t="s">
        <v>84</v>
      </c>
      <c r="K4" s="37" t="s">
        <v>85</v>
      </c>
      <c r="L4" s="51"/>
    </row>
    <row r="5" ht="21.35" customHeight="1" spans="1:12">
      <c r="A5" s="38"/>
      <c r="B5" s="37" t="s">
        <v>86</v>
      </c>
      <c r="C5" s="37"/>
      <c r="D5" s="37"/>
      <c r="E5" s="37" t="s">
        <v>69</v>
      </c>
      <c r="F5" s="37" t="s">
        <v>70</v>
      </c>
      <c r="G5" s="37"/>
      <c r="H5" s="37"/>
      <c r="I5" s="37"/>
      <c r="J5" s="37"/>
      <c r="K5" s="37"/>
      <c r="L5" s="51"/>
    </row>
    <row r="6" ht="21.35" customHeight="1" spans="1:12">
      <c r="A6" s="38"/>
      <c r="B6" s="37" t="s">
        <v>87</v>
      </c>
      <c r="C6" s="37" t="s">
        <v>88</v>
      </c>
      <c r="D6" s="37" t="s">
        <v>89</v>
      </c>
      <c r="E6" s="37"/>
      <c r="F6" s="37"/>
      <c r="G6" s="37"/>
      <c r="H6" s="37"/>
      <c r="I6" s="37"/>
      <c r="J6" s="37"/>
      <c r="K6" s="37"/>
      <c r="L6" s="52"/>
    </row>
    <row r="7" ht="19.9" customHeight="1" spans="1:12">
      <c r="A7" s="39"/>
      <c r="B7" s="40"/>
      <c r="C7" s="40"/>
      <c r="D7" s="40"/>
      <c r="E7" s="40"/>
      <c r="F7" s="40" t="s">
        <v>71</v>
      </c>
      <c r="G7" s="41">
        <v>10891.96</v>
      </c>
      <c r="H7" s="41">
        <v>4949.93</v>
      </c>
      <c r="I7" s="41">
        <v>5942.03</v>
      </c>
      <c r="J7" s="41"/>
      <c r="K7" s="41"/>
      <c r="L7" s="53"/>
    </row>
    <row r="8" ht="19.9" customHeight="1" spans="1:12">
      <c r="A8" s="38"/>
      <c r="B8" s="42"/>
      <c r="C8" s="42"/>
      <c r="D8" s="42"/>
      <c r="E8" s="42"/>
      <c r="F8" s="43" t="s">
        <v>22</v>
      </c>
      <c r="G8" s="44">
        <v>10891.96</v>
      </c>
      <c r="H8" s="44">
        <v>4949.93</v>
      </c>
      <c r="I8" s="44">
        <v>5942.03</v>
      </c>
      <c r="J8" s="44"/>
      <c r="K8" s="44"/>
      <c r="L8" s="51"/>
    </row>
    <row r="9" ht="19.9" customHeight="1" spans="1:12">
      <c r="A9" s="38"/>
      <c r="B9" s="42"/>
      <c r="C9" s="42"/>
      <c r="D9" s="42"/>
      <c r="E9" s="42"/>
      <c r="F9" s="43" t="s">
        <v>73</v>
      </c>
      <c r="G9" s="44">
        <v>6538.61</v>
      </c>
      <c r="H9" s="44">
        <v>1523.25</v>
      </c>
      <c r="I9" s="44">
        <v>5015.36</v>
      </c>
      <c r="J9" s="44"/>
      <c r="K9" s="44"/>
      <c r="L9" s="51"/>
    </row>
    <row r="10" ht="19.9" customHeight="1" spans="1:12">
      <c r="A10" s="38"/>
      <c r="B10" s="42" t="s">
        <v>90</v>
      </c>
      <c r="C10" s="42" t="s">
        <v>91</v>
      </c>
      <c r="D10" s="42" t="s">
        <v>91</v>
      </c>
      <c r="E10" s="42" t="s">
        <v>72</v>
      </c>
      <c r="F10" s="43" t="s">
        <v>92</v>
      </c>
      <c r="G10" s="44">
        <v>170.91</v>
      </c>
      <c r="H10" s="45">
        <v>170.91</v>
      </c>
      <c r="I10" s="45"/>
      <c r="J10" s="45"/>
      <c r="K10" s="45"/>
      <c r="L10" s="52"/>
    </row>
    <row r="11" ht="19.9" customHeight="1" spans="1:12">
      <c r="A11" s="38"/>
      <c r="B11" s="42" t="s">
        <v>93</v>
      </c>
      <c r="C11" s="42" t="s">
        <v>94</v>
      </c>
      <c r="D11" s="42" t="s">
        <v>95</v>
      </c>
      <c r="E11" s="42" t="s">
        <v>72</v>
      </c>
      <c r="F11" s="43" t="s">
        <v>96</v>
      </c>
      <c r="G11" s="44">
        <v>61.66</v>
      </c>
      <c r="H11" s="45">
        <v>61.66</v>
      </c>
      <c r="I11" s="45"/>
      <c r="J11" s="45"/>
      <c r="K11" s="45"/>
      <c r="L11" s="52"/>
    </row>
    <row r="12" ht="19.9" customHeight="1" spans="1:12">
      <c r="A12" s="38"/>
      <c r="B12" s="42" t="s">
        <v>97</v>
      </c>
      <c r="C12" s="42" t="s">
        <v>95</v>
      </c>
      <c r="D12" s="42" t="s">
        <v>95</v>
      </c>
      <c r="E12" s="42" t="s">
        <v>72</v>
      </c>
      <c r="F12" s="43" t="s">
        <v>98</v>
      </c>
      <c r="G12" s="44">
        <v>1104.67</v>
      </c>
      <c r="H12" s="45">
        <v>1104.67</v>
      </c>
      <c r="I12" s="45"/>
      <c r="J12" s="45"/>
      <c r="K12" s="45"/>
      <c r="L12" s="52"/>
    </row>
    <row r="13" ht="19.9" customHeight="1" spans="1:12">
      <c r="A13" s="38"/>
      <c r="B13" s="42" t="s">
        <v>99</v>
      </c>
      <c r="C13" s="42" t="s">
        <v>100</v>
      </c>
      <c r="D13" s="42" t="s">
        <v>100</v>
      </c>
      <c r="E13" s="42" t="s">
        <v>72</v>
      </c>
      <c r="F13" s="43" t="s">
        <v>101</v>
      </c>
      <c r="G13" s="44">
        <v>3</v>
      </c>
      <c r="H13" s="45"/>
      <c r="I13" s="45">
        <v>3</v>
      </c>
      <c r="J13" s="45"/>
      <c r="K13" s="45"/>
      <c r="L13" s="52"/>
    </row>
    <row r="14" ht="19.9" customHeight="1" spans="1:12">
      <c r="A14" s="38"/>
      <c r="B14" s="42" t="s">
        <v>102</v>
      </c>
      <c r="C14" s="42" t="s">
        <v>91</v>
      </c>
      <c r="D14" s="42" t="s">
        <v>100</v>
      </c>
      <c r="E14" s="42" t="s">
        <v>72</v>
      </c>
      <c r="F14" s="43" t="s">
        <v>103</v>
      </c>
      <c r="G14" s="44">
        <v>12.16</v>
      </c>
      <c r="H14" s="45">
        <v>12.16</v>
      </c>
      <c r="I14" s="45"/>
      <c r="J14" s="45"/>
      <c r="K14" s="45"/>
      <c r="L14" s="52"/>
    </row>
    <row r="15" ht="19.9" customHeight="1" spans="1:12">
      <c r="A15" s="38"/>
      <c r="B15" s="42" t="s">
        <v>97</v>
      </c>
      <c r="C15" s="42" t="s">
        <v>95</v>
      </c>
      <c r="D15" s="42" t="s">
        <v>100</v>
      </c>
      <c r="E15" s="42" t="s">
        <v>72</v>
      </c>
      <c r="F15" s="43" t="s">
        <v>104</v>
      </c>
      <c r="G15" s="44">
        <v>4982.18</v>
      </c>
      <c r="H15" s="45"/>
      <c r="I15" s="45">
        <v>4982.18</v>
      </c>
      <c r="J15" s="45"/>
      <c r="K15" s="45"/>
      <c r="L15" s="52"/>
    </row>
    <row r="16" ht="19.9" customHeight="1" spans="1:12">
      <c r="A16" s="38"/>
      <c r="B16" s="42" t="s">
        <v>90</v>
      </c>
      <c r="C16" s="42" t="s">
        <v>100</v>
      </c>
      <c r="D16" s="42" t="s">
        <v>100</v>
      </c>
      <c r="E16" s="42" t="s">
        <v>72</v>
      </c>
      <c r="F16" s="43" t="s">
        <v>105</v>
      </c>
      <c r="G16" s="44">
        <v>4.54</v>
      </c>
      <c r="H16" s="45">
        <v>4.54</v>
      </c>
      <c r="I16" s="45"/>
      <c r="J16" s="45"/>
      <c r="K16" s="45"/>
      <c r="L16" s="52"/>
    </row>
    <row r="17" ht="19.9" customHeight="1" spans="1:12">
      <c r="A17" s="38"/>
      <c r="B17" s="42" t="s">
        <v>93</v>
      </c>
      <c r="C17" s="42" t="s">
        <v>94</v>
      </c>
      <c r="D17" s="42" t="s">
        <v>106</v>
      </c>
      <c r="E17" s="42" t="s">
        <v>72</v>
      </c>
      <c r="F17" s="43" t="s">
        <v>107</v>
      </c>
      <c r="G17" s="44">
        <v>43.57</v>
      </c>
      <c r="H17" s="45">
        <v>43.57</v>
      </c>
      <c r="I17" s="45"/>
      <c r="J17" s="45"/>
      <c r="K17" s="45"/>
      <c r="L17" s="52"/>
    </row>
    <row r="18" ht="19.9" customHeight="1" spans="1:12">
      <c r="A18" s="38"/>
      <c r="B18" s="42" t="s">
        <v>108</v>
      </c>
      <c r="C18" s="42" t="s">
        <v>109</v>
      </c>
      <c r="D18" s="42" t="s">
        <v>100</v>
      </c>
      <c r="E18" s="42" t="s">
        <v>72</v>
      </c>
      <c r="F18" s="43" t="s">
        <v>110</v>
      </c>
      <c r="G18" s="44">
        <v>20</v>
      </c>
      <c r="H18" s="45"/>
      <c r="I18" s="45">
        <v>20</v>
      </c>
      <c r="J18" s="45"/>
      <c r="K18" s="45"/>
      <c r="L18" s="52"/>
    </row>
    <row r="19" ht="19.9" customHeight="1" spans="1:12">
      <c r="A19" s="38"/>
      <c r="B19" s="42" t="s">
        <v>90</v>
      </c>
      <c r="C19" s="42" t="s">
        <v>111</v>
      </c>
      <c r="D19" s="42" t="s">
        <v>95</v>
      </c>
      <c r="E19" s="42" t="s">
        <v>72</v>
      </c>
      <c r="F19" s="43" t="s">
        <v>112</v>
      </c>
      <c r="G19" s="44">
        <v>21.26</v>
      </c>
      <c r="H19" s="45">
        <v>21.26</v>
      </c>
      <c r="I19" s="45"/>
      <c r="J19" s="45"/>
      <c r="K19" s="45"/>
      <c r="L19" s="52"/>
    </row>
    <row r="20" ht="19.9" customHeight="1" spans="1:12">
      <c r="A20" s="38"/>
      <c r="B20" s="42" t="s">
        <v>113</v>
      </c>
      <c r="C20" s="42" t="s">
        <v>114</v>
      </c>
      <c r="D20" s="42" t="s">
        <v>95</v>
      </c>
      <c r="E20" s="42" t="s">
        <v>72</v>
      </c>
      <c r="F20" s="43" t="s">
        <v>115</v>
      </c>
      <c r="G20" s="44">
        <v>104.47</v>
      </c>
      <c r="H20" s="45">
        <v>104.47</v>
      </c>
      <c r="I20" s="45"/>
      <c r="J20" s="45"/>
      <c r="K20" s="45"/>
      <c r="L20" s="52"/>
    </row>
    <row r="21" ht="19.9" customHeight="1" spans="1:12">
      <c r="A21" s="38"/>
      <c r="B21" s="42" t="s">
        <v>97</v>
      </c>
      <c r="C21" s="42" t="s">
        <v>100</v>
      </c>
      <c r="D21" s="42" t="s">
        <v>100</v>
      </c>
      <c r="E21" s="42" t="s">
        <v>72</v>
      </c>
      <c r="F21" s="43" t="s">
        <v>116</v>
      </c>
      <c r="G21" s="44">
        <v>10.18</v>
      </c>
      <c r="H21" s="45"/>
      <c r="I21" s="45">
        <v>10.18</v>
      </c>
      <c r="J21" s="45"/>
      <c r="K21" s="45"/>
      <c r="L21" s="52"/>
    </row>
    <row r="22" ht="19.9" customHeight="1" spans="2:12">
      <c r="B22" s="42"/>
      <c r="C22" s="42"/>
      <c r="D22" s="42"/>
      <c r="E22" s="42"/>
      <c r="F22" s="43" t="s">
        <v>77</v>
      </c>
      <c r="G22" s="44">
        <v>2046.62</v>
      </c>
      <c r="H22" s="44">
        <v>2016.44</v>
      </c>
      <c r="I22" s="44">
        <v>30.18</v>
      </c>
      <c r="J22" s="44"/>
      <c r="K22" s="44"/>
      <c r="L22" s="51"/>
    </row>
    <row r="23" ht="19.9" customHeight="1" spans="1:12">
      <c r="A23" s="38"/>
      <c r="B23" s="42" t="s">
        <v>97</v>
      </c>
      <c r="C23" s="42" t="s">
        <v>95</v>
      </c>
      <c r="D23" s="42" t="s">
        <v>117</v>
      </c>
      <c r="E23" s="42" t="s">
        <v>76</v>
      </c>
      <c r="F23" s="43" t="s">
        <v>118</v>
      </c>
      <c r="G23" s="44">
        <v>1491.61</v>
      </c>
      <c r="H23" s="45">
        <v>1478.82</v>
      </c>
      <c r="I23" s="45">
        <v>12.78</v>
      </c>
      <c r="J23" s="45"/>
      <c r="K23" s="45"/>
      <c r="L23" s="52"/>
    </row>
    <row r="24" ht="19.9" customHeight="1" spans="1:12">
      <c r="A24" s="38"/>
      <c r="B24" s="42" t="s">
        <v>90</v>
      </c>
      <c r="C24" s="42" t="s">
        <v>91</v>
      </c>
      <c r="D24" s="42" t="s">
        <v>91</v>
      </c>
      <c r="E24" s="42" t="s">
        <v>76</v>
      </c>
      <c r="F24" s="43" t="s">
        <v>92</v>
      </c>
      <c r="G24" s="44">
        <v>233.65</v>
      </c>
      <c r="H24" s="45">
        <v>233.65</v>
      </c>
      <c r="I24" s="45"/>
      <c r="J24" s="45"/>
      <c r="K24" s="45"/>
      <c r="L24" s="52"/>
    </row>
    <row r="25" ht="19.9" customHeight="1" spans="1:12">
      <c r="A25" s="38"/>
      <c r="B25" s="42" t="s">
        <v>90</v>
      </c>
      <c r="C25" s="42" t="s">
        <v>100</v>
      </c>
      <c r="D25" s="42" t="s">
        <v>100</v>
      </c>
      <c r="E25" s="42" t="s">
        <v>76</v>
      </c>
      <c r="F25" s="43" t="s">
        <v>105</v>
      </c>
      <c r="G25" s="44">
        <v>37.7</v>
      </c>
      <c r="H25" s="45">
        <v>37.7</v>
      </c>
      <c r="I25" s="45"/>
      <c r="J25" s="45"/>
      <c r="K25" s="45"/>
      <c r="L25" s="52"/>
    </row>
    <row r="26" ht="19.9" customHeight="1" spans="1:12">
      <c r="A26" s="38"/>
      <c r="B26" s="42" t="s">
        <v>102</v>
      </c>
      <c r="C26" s="42" t="s">
        <v>91</v>
      </c>
      <c r="D26" s="42" t="s">
        <v>100</v>
      </c>
      <c r="E26" s="42" t="s">
        <v>76</v>
      </c>
      <c r="F26" s="43" t="s">
        <v>103</v>
      </c>
      <c r="G26" s="44">
        <v>9.6</v>
      </c>
      <c r="H26" s="45">
        <v>9.6</v>
      </c>
      <c r="I26" s="45"/>
      <c r="J26" s="45"/>
      <c r="K26" s="45"/>
      <c r="L26" s="52"/>
    </row>
    <row r="27" ht="19.9" customHeight="1" spans="1:12">
      <c r="A27" s="38"/>
      <c r="B27" s="42" t="s">
        <v>97</v>
      </c>
      <c r="C27" s="42" t="s">
        <v>100</v>
      </c>
      <c r="D27" s="42" t="s">
        <v>100</v>
      </c>
      <c r="E27" s="42" t="s">
        <v>76</v>
      </c>
      <c r="F27" s="43" t="s">
        <v>116</v>
      </c>
      <c r="G27" s="44">
        <v>17.4</v>
      </c>
      <c r="H27" s="45"/>
      <c r="I27" s="45">
        <v>17.4</v>
      </c>
      <c r="J27" s="45"/>
      <c r="K27" s="45"/>
      <c r="L27" s="52"/>
    </row>
    <row r="28" ht="19.9" customHeight="1" spans="1:12">
      <c r="A28" s="38"/>
      <c r="B28" s="42" t="s">
        <v>113</v>
      </c>
      <c r="C28" s="42" t="s">
        <v>114</v>
      </c>
      <c r="D28" s="42" t="s">
        <v>95</v>
      </c>
      <c r="E28" s="42" t="s">
        <v>76</v>
      </c>
      <c r="F28" s="43" t="s">
        <v>115</v>
      </c>
      <c r="G28" s="44">
        <v>141.36</v>
      </c>
      <c r="H28" s="45">
        <v>141.36</v>
      </c>
      <c r="I28" s="45"/>
      <c r="J28" s="45"/>
      <c r="K28" s="45"/>
      <c r="L28" s="52"/>
    </row>
    <row r="29" ht="19.9" customHeight="1" spans="1:12">
      <c r="A29" s="38"/>
      <c r="B29" s="42" t="s">
        <v>93</v>
      </c>
      <c r="C29" s="42" t="s">
        <v>94</v>
      </c>
      <c r="D29" s="42" t="s">
        <v>114</v>
      </c>
      <c r="E29" s="42" t="s">
        <v>76</v>
      </c>
      <c r="F29" s="43" t="s">
        <v>119</v>
      </c>
      <c r="G29" s="44">
        <v>101.43</v>
      </c>
      <c r="H29" s="45">
        <v>101.43</v>
      </c>
      <c r="I29" s="45"/>
      <c r="J29" s="45"/>
      <c r="K29" s="45"/>
      <c r="L29" s="52"/>
    </row>
    <row r="30" ht="19.9" customHeight="1" spans="1:12">
      <c r="A30" s="38"/>
      <c r="B30" s="42" t="s">
        <v>90</v>
      </c>
      <c r="C30" s="42" t="s">
        <v>111</v>
      </c>
      <c r="D30" s="42" t="s">
        <v>95</v>
      </c>
      <c r="E30" s="42" t="s">
        <v>76</v>
      </c>
      <c r="F30" s="43" t="s">
        <v>112</v>
      </c>
      <c r="G30" s="44">
        <v>13.88</v>
      </c>
      <c r="H30" s="45">
        <v>13.88</v>
      </c>
      <c r="I30" s="45"/>
      <c r="J30" s="45"/>
      <c r="K30" s="45"/>
      <c r="L30" s="52"/>
    </row>
    <row r="31" ht="19.9" customHeight="1" spans="2:12">
      <c r="B31" s="42"/>
      <c r="C31" s="42"/>
      <c r="D31" s="42"/>
      <c r="E31" s="42"/>
      <c r="F31" s="43" t="s">
        <v>79</v>
      </c>
      <c r="G31" s="44">
        <v>1017.75</v>
      </c>
      <c r="H31" s="44">
        <v>521.27</v>
      </c>
      <c r="I31" s="44">
        <v>496.48</v>
      </c>
      <c r="J31" s="44"/>
      <c r="K31" s="44"/>
      <c r="L31" s="51"/>
    </row>
    <row r="32" ht="19.9" customHeight="1" spans="1:12">
      <c r="A32" s="38"/>
      <c r="B32" s="42" t="s">
        <v>97</v>
      </c>
      <c r="C32" s="42" t="s">
        <v>95</v>
      </c>
      <c r="D32" s="42" t="s">
        <v>120</v>
      </c>
      <c r="E32" s="42" t="s">
        <v>78</v>
      </c>
      <c r="F32" s="43" t="s">
        <v>121</v>
      </c>
      <c r="G32" s="44">
        <v>429.86</v>
      </c>
      <c r="H32" s="45">
        <v>387.11</v>
      </c>
      <c r="I32" s="45">
        <v>42.75</v>
      </c>
      <c r="J32" s="45"/>
      <c r="K32" s="45"/>
      <c r="L32" s="52"/>
    </row>
    <row r="33" ht="19.9" customHeight="1" spans="1:12">
      <c r="A33" s="38"/>
      <c r="B33" s="42" t="s">
        <v>113</v>
      </c>
      <c r="C33" s="42" t="s">
        <v>114</v>
      </c>
      <c r="D33" s="42" t="s">
        <v>95</v>
      </c>
      <c r="E33" s="42" t="s">
        <v>78</v>
      </c>
      <c r="F33" s="43" t="s">
        <v>115</v>
      </c>
      <c r="G33" s="44">
        <v>37.5</v>
      </c>
      <c r="H33" s="45">
        <v>37.5</v>
      </c>
      <c r="I33" s="45"/>
      <c r="J33" s="45"/>
      <c r="K33" s="45"/>
      <c r="L33" s="52"/>
    </row>
    <row r="34" ht="19.9" customHeight="1" spans="1:12">
      <c r="A34" s="38"/>
      <c r="B34" s="42" t="s">
        <v>97</v>
      </c>
      <c r="C34" s="42" t="s">
        <v>95</v>
      </c>
      <c r="D34" s="42" t="s">
        <v>100</v>
      </c>
      <c r="E34" s="42" t="s">
        <v>78</v>
      </c>
      <c r="F34" s="43" t="s">
        <v>104</v>
      </c>
      <c r="G34" s="44">
        <v>453.73</v>
      </c>
      <c r="H34" s="45"/>
      <c r="I34" s="45">
        <v>453.73</v>
      </c>
      <c r="J34" s="45"/>
      <c r="K34" s="45"/>
      <c r="L34" s="52"/>
    </row>
    <row r="35" ht="19.9" customHeight="1" spans="1:12">
      <c r="A35" s="38"/>
      <c r="B35" s="42" t="s">
        <v>90</v>
      </c>
      <c r="C35" s="42" t="s">
        <v>91</v>
      </c>
      <c r="D35" s="42" t="s">
        <v>91</v>
      </c>
      <c r="E35" s="42" t="s">
        <v>78</v>
      </c>
      <c r="F35" s="43" t="s">
        <v>92</v>
      </c>
      <c r="G35" s="44">
        <v>62.05</v>
      </c>
      <c r="H35" s="45">
        <v>62.05</v>
      </c>
      <c r="I35" s="45"/>
      <c r="J35" s="45"/>
      <c r="K35" s="45"/>
      <c r="L35" s="52"/>
    </row>
    <row r="36" ht="19.9" customHeight="1" spans="1:12">
      <c r="A36" s="38"/>
      <c r="B36" s="42" t="s">
        <v>90</v>
      </c>
      <c r="C36" s="42" t="s">
        <v>100</v>
      </c>
      <c r="D36" s="42" t="s">
        <v>100</v>
      </c>
      <c r="E36" s="42" t="s">
        <v>78</v>
      </c>
      <c r="F36" s="43" t="s">
        <v>105</v>
      </c>
      <c r="G36" s="44">
        <v>4.37</v>
      </c>
      <c r="H36" s="45">
        <v>4.37</v>
      </c>
      <c r="I36" s="45"/>
      <c r="J36" s="45"/>
      <c r="K36" s="45"/>
      <c r="L36" s="52"/>
    </row>
    <row r="37" ht="19.9" customHeight="1" spans="1:12">
      <c r="A37" s="38"/>
      <c r="B37" s="42" t="s">
        <v>93</v>
      </c>
      <c r="C37" s="42" t="s">
        <v>94</v>
      </c>
      <c r="D37" s="42" t="s">
        <v>114</v>
      </c>
      <c r="E37" s="42" t="s">
        <v>78</v>
      </c>
      <c r="F37" s="43" t="s">
        <v>119</v>
      </c>
      <c r="G37" s="44">
        <v>26.54</v>
      </c>
      <c r="H37" s="45">
        <v>26.54</v>
      </c>
      <c r="I37" s="45"/>
      <c r="J37" s="45"/>
      <c r="K37" s="45"/>
      <c r="L37" s="52"/>
    </row>
    <row r="38" ht="19.9" customHeight="1" spans="1:12">
      <c r="A38" s="38"/>
      <c r="B38" s="42" t="s">
        <v>102</v>
      </c>
      <c r="C38" s="42" t="s">
        <v>91</v>
      </c>
      <c r="D38" s="42" t="s">
        <v>100</v>
      </c>
      <c r="E38" s="42" t="s">
        <v>78</v>
      </c>
      <c r="F38" s="43" t="s">
        <v>103</v>
      </c>
      <c r="G38" s="44">
        <v>3.7</v>
      </c>
      <c r="H38" s="45">
        <v>3.7</v>
      </c>
      <c r="I38" s="45"/>
      <c r="J38" s="45"/>
      <c r="K38" s="45"/>
      <c r="L38" s="52"/>
    </row>
    <row r="39" ht="19.9" customHeight="1" spans="2:12">
      <c r="B39" s="42"/>
      <c r="C39" s="42"/>
      <c r="D39" s="42"/>
      <c r="E39" s="42"/>
      <c r="F39" s="43" t="s">
        <v>75</v>
      </c>
      <c r="G39" s="44">
        <v>1288.97</v>
      </c>
      <c r="H39" s="44">
        <v>888.96</v>
      </c>
      <c r="I39" s="44">
        <v>400.01</v>
      </c>
      <c r="J39" s="44"/>
      <c r="K39" s="44"/>
      <c r="L39" s="51"/>
    </row>
    <row r="40" ht="19.9" customHeight="1" spans="1:12">
      <c r="A40" s="38"/>
      <c r="B40" s="42" t="s">
        <v>97</v>
      </c>
      <c r="C40" s="42" t="s">
        <v>95</v>
      </c>
      <c r="D40" s="42" t="s">
        <v>122</v>
      </c>
      <c r="E40" s="42" t="s">
        <v>74</v>
      </c>
      <c r="F40" s="43" t="s">
        <v>123</v>
      </c>
      <c r="G40" s="44">
        <v>740.77</v>
      </c>
      <c r="H40" s="45">
        <v>668.09</v>
      </c>
      <c r="I40" s="45">
        <v>72.68</v>
      </c>
      <c r="J40" s="45"/>
      <c r="K40" s="45"/>
      <c r="L40" s="52"/>
    </row>
    <row r="41" ht="19.9" customHeight="1" spans="1:12">
      <c r="A41" s="38"/>
      <c r="B41" s="42" t="s">
        <v>90</v>
      </c>
      <c r="C41" s="42" t="s">
        <v>100</v>
      </c>
      <c r="D41" s="42" t="s">
        <v>100</v>
      </c>
      <c r="E41" s="42" t="s">
        <v>74</v>
      </c>
      <c r="F41" s="43" t="s">
        <v>105</v>
      </c>
      <c r="G41" s="44">
        <v>15.95</v>
      </c>
      <c r="H41" s="45">
        <v>15.95</v>
      </c>
      <c r="I41" s="45"/>
      <c r="J41" s="45"/>
      <c r="K41" s="45"/>
      <c r="L41" s="52"/>
    </row>
    <row r="42" ht="19.9" customHeight="1" spans="1:12">
      <c r="A42" s="38"/>
      <c r="B42" s="42" t="s">
        <v>102</v>
      </c>
      <c r="C42" s="42" t="s">
        <v>91</v>
      </c>
      <c r="D42" s="42" t="s">
        <v>100</v>
      </c>
      <c r="E42" s="42" t="s">
        <v>74</v>
      </c>
      <c r="F42" s="43" t="s">
        <v>103</v>
      </c>
      <c r="G42" s="44">
        <v>6</v>
      </c>
      <c r="H42" s="45">
        <v>6</v>
      </c>
      <c r="I42" s="45"/>
      <c r="J42" s="45"/>
      <c r="K42" s="45"/>
      <c r="L42" s="52"/>
    </row>
    <row r="43" ht="19.9" customHeight="1" spans="1:12">
      <c r="A43" s="38"/>
      <c r="B43" s="42" t="s">
        <v>113</v>
      </c>
      <c r="C43" s="42" t="s">
        <v>114</v>
      </c>
      <c r="D43" s="42" t="s">
        <v>95</v>
      </c>
      <c r="E43" s="42" t="s">
        <v>74</v>
      </c>
      <c r="F43" s="43" t="s">
        <v>115</v>
      </c>
      <c r="G43" s="44">
        <v>59.8</v>
      </c>
      <c r="H43" s="45">
        <v>59.8</v>
      </c>
      <c r="I43" s="45"/>
      <c r="J43" s="45"/>
      <c r="K43" s="45"/>
      <c r="L43" s="52"/>
    </row>
    <row r="44" ht="19.9" customHeight="1" spans="1:12">
      <c r="A44" s="38"/>
      <c r="B44" s="42" t="s">
        <v>93</v>
      </c>
      <c r="C44" s="42" t="s">
        <v>94</v>
      </c>
      <c r="D44" s="42" t="s">
        <v>114</v>
      </c>
      <c r="E44" s="42" t="s">
        <v>74</v>
      </c>
      <c r="F44" s="43" t="s">
        <v>119</v>
      </c>
      <c r="G44" s="44">
        <v>40.87</v>
      </c>
      <c r="H44" s="45">
        <v>40.87</v>
      </c>
      <c r="I44" s="45"/>
      <c r="J44" s="45"/>
      <c r="K44" s="45"/>
      <c r="L44" s="52"/>
    </row>
    <row r="45" ht="19.9" customHeight="1" spans="1:12">
      <c r="A45" s="38"/>
      <c r="B45" s="42" t="s">
        <v>97</v>
      </c>
      <c r="C45" s="42" t="s">
        <v>100</v>
      </c>
      <c r="D45" s="42" t="s">
        <v>100</v>
      </c>
      <c r="E45" s="42" t="s">
        <v>74</v>
      </c>
      <c r="F45" s="43" t="s">
        <v>116</v>
      </c>
      <c r="G45" s="44">
        <v>318.48</v>
      </c>
      <c r="H45" s="45"/>
      <c r="I45" s="45">
        <v>318.48</v>
      </c>
      <c r="J45" s="45"/>
      <c r="K45" s="45"/>
      <c r="L45" s="52"/>
    </row>
    <row r="46" ht="19.9" customHeight="1" spans="1:12">
      <c r="A46" s="38"/>
      <c r="B46" s="42" t="s">
        <v>90</v>
      </c>
      <c r="C46" s="42" t="s">
        <v>91</v>
      </c>
      <c r="D46" s="42" t="s">
        <v>91</v>
      </c>
      <c r="E46" s="42" t="s">
        <v>74</v>
      </c>
      <c r="F46" s="43" t="s">
        <v>92</v>
      </c>
      <c r="G46" s="44">
        <v>98.26</v>
      </c>
      <c r="H46" s="45">
        <v>98.26</v>
      </c>
      <c r="I46" s="45"/>
      <c r="J46" s="45"/>
      <c r="K46" s="45"/>
      <c r="L46" s="52"/>
    </row>
    <row r="47" ht="19.9" customHeight="1" spans="1:12">
      <c r="A47" s="38"/>
      <c r="B47" s="42" t="s">
        <v>90</v>
      </c>
      <c r="C47" s="42" t="s">
        <v>111</v>
      </c>
      <c r="D47" s="42" t="s">
        <v>95</v>
      </c>
      <c r="E47" s="42" t="s">
        <v>74</v>
      </c>
      <c r="F47" s="43" t="s">
        <v>112</v>
      </c>
      <c r="G47" s="44">
        <v>8.85</v>
      </c>
      <c r="H47" s="45"/>
      <c r="I47" s="45">
        <v>8.85</v>
      </c>
      <c r="J47" s="45"/>
      <c r="K47" s="45"/>
      <c r="L47" s="52"/>
    </row>
    <row r="48" ht="8.5" customHeight="1" spans="1:12">
      <c r="A48" s="46"/>
      <c r="B48" s="47"/>
      <c r="C48" s="47"/>
      <c r="D48" s="47"/>
      <c r="E48" s="47"/>
      <c r="F48" s="46"/>
      <c r="G48" s="46"/>
      <c r="H48" s="46"/>
      <c r="I48" s="46"/>
      <c r="J48" s="47"/>
      <c r="K48" s="47"/>
      <c r="L48" s="54"/>
    </row>
  </sheetData>
  <mergeCells count="16">
    <mergeCell ref="B1:D1"/>
    <mergeCell ref="B2:K2"/>
    <mergeCell ref="B3:F3"/>
    <mergeCell ref="B4:F4"/>
    <mergeCell ref="B5:D5"/>
    <mergeCell ref="A10:A21"/>
    <mergeCell ref="A23:A30"/>
    <mergeCell ref="A32:A38"/>
    <mergeCell ref="A40:A47"/>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833333333333" customWidth="1"/>
    <col min="9" max="9" width="1.53333333333333" customWidth="1"/>
    <col min="10" max="11" width="9.76666666666667" customWidth="1"/>
  </cols>
  <sheetData>
    <row r="1" ht="14.2" customHeight="1" spans="1:9">
      <c r="A1" s="75"/>
      <c r="B1" s="32"/>
      <c r="C1" s="76"/>
      <c r="D1" s="76"/>
      <c r="E1" s="55"/>
      <c r="F1" s="55"/>
      <c r="G1" s="55"/>
      <c r="H1" s="77" t="s">
        <v>124</v>
      </c>
      <c r="I1" s="73" t="s">
        <v>2</v>
      </c>
    </row>
    <row r="2" ht="19.9" customHeight="1" spans="1:9">
      <c r="A2" s="76"/>
      <c r="B2" s="78" t="s">
        <v>125</v>
      </c>
      <c r="C2" s="78"/>
      <c r="D2" s="78"/>
      <c r="E2" s="78"/>
      <c r="F2" s="78"/>
      <c r="G2" s="78"/>
      <c r="H2" s="78"/>
      <c r="I2" s="73"/>
    </row>
    <row r="3" ht="17.05" customHeight="1" spans="1:9">
      <c r="A3" s="79"/>
      <c r="B3" s="35" t="s">
        <v>4</v>
      </c>
      <c r="C3" s="35"/>
      <c r="D3" s="70"/>
      <c r="E3" s="70"/>
      <c r="F3" s="70"/>
      <c r="G3" s="70"/>
      <c r="H3" s="80" t="s">
        <v>5</v>
      </c>
      <c r="I3" s="74"/>
    </row>
    <row r="4" ht="21.35" customHeight="1" spans="1:9">
      <c r="A4" s="81"/>
      <c r="B4" s="60" t="s">
        <v>6</v>
      </c>
      <c r="C4" s="60"/>
      <c r="D4" s="60" t="s">
        <v>7</v>
      </c>
      <c r="E4" s="60"/>
      <c r="F4" s="60"/>
      <c r="G4" s="60"/>
      <c r="H4" s="60"/>
      <c r="I4" s="67"/>
    </row>
    <row r="5" ht="21.35" customHeight="1" spans="1:9">
      <c r="A5" s="81"/>
      <c r="B5" s="60" t="s">
        <v>8</v>
      </c>
      <c r="C5" s="60" t="s">
        <v>9</v>
      </c>
      <c r="D5" s="60" t="s">
        <v>8</v>
      </c>
      <c r="E5" s="60" t="s">
        <v>58</v>
      </c>
      <c r="F5" s="60" t="s">
        <v>126</v>
      </c>
      <c r="G5" s="60" t="s">
        <v>127</v>
      </c>
      <c r="H5" s="60" t="s">
        <v>128</v>
      </c>
      <c r="I5" s="67"/>
    </row>
    <row r="6" ht="19.9" customHeight="1" spans="1:9">
      <c r="A6" s="36"/>
      <c r="B6" s="64" t="s">
        <v>129</v>
      </c>
      <c r="C6" s="66">
        <v>5105.8</v>
      </c>
      <c r="D6" s="64" t="s">
        <v>130</v>
      </c>
      <c r="E6" s="66">
        <v>10891.96</v>
      </c>
      <c r="F6" s="66">
        <v>10891.96</v>
      </c>
      <c r="G6" s="66"/>
      <c r="H6" s="66"/>
      <c r="I6" s="52"/>
    </row>
    <row r="7" ht="19.9" customHeight="1" spans="1:9">
      <c r="A7" s="36"/>
      <c r="B7" s="65" t="s">
        <v>131</v>
      </c>
      <c r="C7" s="66">
        <v>5105.8</v>
      </c>
      <c r="D7" s="65" t="s">
        <v>132</v>
      </c>
      <c r="E7" s="66">
        <v>20</v>
      </c>
      <c r="F7" s="66">
        <v>20</v>
      </c>
      <c r="G7" s="66"/>
      <c r="H7" s="66"/>
      <c r="I7" s="52"/>
    </row>
    <row r="8" ht="19.9" customHeight="1" spans="1:9">
      <c r="A8" s="36"/>
      <c r="B8" s="65" t="s">
        <v>133</v>
      </c>
      <c r="C8" s="66"/>
      <c r="D8" s="65" t="s">
        <v>134</v>
      </c>
      <c r="E8" s="66"/>
      <c r="F8" s="66"/>
      <c r="G8" s="66"/>
      <c r="H8" s="66"/>
      <c r="I8" s="52"/>
    </row>
    <row r="9" ht="19.9" customHeight="1" spans="1:9">
      <c r="A9" s="36"/>
      <c r="B9" s="65" t="s">
        <v>135</v>
      </c>
      <c r="C9" s="66"/>
      <c r="D9" s="65" t="s">
        <v>136</v>
      </c>
      <c r="E9" s="66"/>
      <c r="F9" s="66"/>
      <c r="G9" s="66"/>
      <c r="H9" s="66"/>
      <c r="I9" s="52"/>
    </row>
    <row r="10" ht="19.9" customHeight="1" spans="1:9">
      <c r="A10" s="36"/>
      <c r="B10" s="64" t="s">
        <v>137</v>
      </c>
      <c r="C10" s="66">
        <v>5786.16</v>
      </c>
      <c r="D10" s="65" t="s">
        <v>138</v>
      </c>
      <c r="E10" s="66"/>
      <c r="F10" s="66"/>
      <c r="G10" s="66"/>
      <c r="H10" s="66"/>
      <c r="I10" s="52"/>
    </row>
    <row r="11" ht="19.9" customHeight="1" spans="1:9">
      <c r="A11" s="36"/>
      <c r="B11" s="65" t="s">
        <v>131</v>
      </c>
      <c r="C11" s="66">
        <v>5786.16</v>
      </c>
      <c r="D11" s="65" t="s">
        <v>139</v>
      </c>
      <c r="E11" s="66"/>
      <c r="F11" s="66"/>
      <c r="G11" s="66"/>
      <c r="H11" s="66"/>
      <c r="I11" s="52"/>
    </row>
    <row r="12" ht="19.9" customHeight="1" spans="1:9">
      <c r="A12" s="36"/>
      <c r="B12" s="65" t="s">
        <v>133</v>
      </c>
      <c r="C12" s="66"/>
      <c r="D12" s="65" t="s">
        <v>140</v>
      </c>
      <c r="E12" s="66"/>
      <c r="F12" s="66"/>
      <c r="G12" s="66"/>
      <c r="H12" s="66"/>
      <c r="I12" s="52"/>
    </row>
    <row r="13" ht="19.9" customHeight="1" spans="1:9">
      <c r="A13" s="36"/>
      <c r="B13" s="65" t="s">
        <v>135</v>
      </c>
      <c r="C13" s="66"/>
      <c r="D13" s="65" t="s">
        <v>141</v>
      </c>
      <c r="E13" s="66"/>
      <c r="F13" s="66"/>
      <c r="G13" s="66"/>
      <c r="H13" s="66"/>
      <c r="I13" s="52"/>
    </row>
    <row r="14" ht="19.9" customHeight="1" spans="1:9">
      <c r="A14" s="36"/>
      <c r="B14" s="65" t="s">
        <v>142</v>
      </c>
      <c r="C14" s="66"/>
      <c r="D14" s="65" t="s">
        <v>143</v>
      </c>
      <c r="E14" s="66">
        <v>671.43</v>
      </c>
      <c r="F14" s="66">
        <v>671.43</v>
      </c>
      <c r="G14" s="66"/>
      <c r="H14" s="66"/>
      <c r="I14" s="52"/>
    </row>
    <row r="15" ht="19.9" customHeight="1" spans="1:9">
      <c r="A15" s="36"/>
      <c r="B15" s="65" t="s">
        <v>142</v>
      </c>
      <c r="C15" s="66"/>
      <c r="D15" s="65" t="s">
        <v>144</v>
      </c>
      <c r="E15" s="66"/>
      <c r="F15" s="66"/>
      <c r="G15" s="66"/>
      <c r="H15" s="66"/>
      <c r="I15" s="52"/>
    </row>
    <row r="16" ht="19.9" customHeight="1" spans="1:9">
      <c r="A16" s="36"/>
      <c r="B16" s="65" t="s">
        <v>142</v>
      </c>
      <c r="C16" s="66"/>
      <c r="D16" s="65" t="s">
        <v>145</v>
      </c>
      <c r="E16" s="66">
        <v>274.06</v>
      </c>
      <c r="F16" s="66">
        <v>274.06</v>
      </c>
      <c r="G16" s="66"/>
      <c r="H16" s="66"/>
      <c r="I16" s="52"/>
    </row>
    <row r="17" ht="19.9" customHeight="1" spans="1:9">
      <c r="A17" s="36"/>
      <c r="B17" s="65" t="s">
        <v>142</v>
      </c>
      <c r="C17" s="66"/>
      <c r="D17" s="65" t="s">
        <v>146</v>
      </c>
      <c r="E17" s="66"/>
      <c r="F17" s="66"/>
      <c r="G17" s="66"/>
      <c r="H17" s="66"/>
      <c r="I17" s="52"/>
    </row>
    <row r="18" ht="19.9" customHeight="1" spans="1:9">
      <c r="A18" s="36"/>
      <c r="B18" s="65" t="s">
        <v>142</v>
      </c>
      <c r="C18" s="66"/>
      <c r="D18" s="65" t="s">
        <v>147</v>
      </c>
      <c r="E18" s="66"/>
      <c r="F18" s="66"/>
      <c r="G18" s="66"/>
      <c r="H18" s="66"/>
      <c r="I18" s="52"/>
    </row>
    <row r="19" ht="19.9" customHeight="1" spans="1:9">
      <c r="A19" s="36"/>
      <c r="B19" s="65" t="s">
        <v>142</v>
      </c>
      <c r="C19" s="66"/>
      <c r="D19" s="65" t="s">
        <v>148</v>
      </c>
      <c r="E19" s="66">
        <v>31.46</v>
      </c>
      <c r="F19" s="66">
        <v>31.46</v>
      </c>
      <c r="G19" s="66"/>
      <c r="H19" s="66"/>
      <c r="I19" s="52"/>
    </row>
    <row r="20" ht="19.9" customHeight="1" spans="1:9">
      <c r="A20" s="36"/>
      <c r="B20" s="65" t="s">
        <v>142</v>
      </c>
      <c r="C20" s="66"/>
      <c r="D20" s="65" t="s">
        <v>149</v>
      </c>
      <c r="E20" s="66">
        <v>9548.87</v>
      </c>
      <c r="F20" s="66">
        <v>9548.87</v>
      </c>
      <c r="G20" s="66"/>
      <c r="H20" s="66"/>
      <c r="I20" s="52"/>
    </row>
    <row r="21" ht="19.9" customHeight="1" spans="1:9">
      <c r="A21" s="36"/>
      <c r="B21" s="65" t="s">
        <v>142</v>
      </c>
      <c r="C21" s="66"/>
      <c r="D21" s="65" t="s">
        <v>150</v>
      </c>
      <c r="E21" s="66"/>
      <c r="F21" s="66"/>
      <c r="G21" s="66"/>
      <c r="H21" s="66"/>
      <c r="I21" s="52"/>
    </row>
    <row r="22" ht="19.9" customHeight="1" spans="1:9">
      <c r="A22" s="36"/>
      <c r="B22" s="65" t="s">
        <v>142</v>
      </c>
      <c r="C22" s="66"/>
      <c r="D22" s="65" t="s">
        <v>151</v>
      </c>
      <c r="E22" s="66"/>
      <c r="F22" s="66"/>
      <c r="G22" s="66"/>
      <c r="H22" s="66"/>
      <c r="I22" s="52"/>
    </row>
    <row r="23" ht="19.9" customHeight="1" spans="1:9">
      <c r="A23" s="36"/>
      <c r="B23" s="65" t="s">
        <v>142</v>
      </c>
      <c r="C23" s="66"/>
      <c r="D23" s="65" t="s">
        <v>152</v>
      </c>
      <c r="E23" s="66"/>
      <c r="F23" s="66"/>
      <c r="G23" s="66"/>
      <c r="H23" s="66"/>
      <c r="I23" s="52"/>
    </row>
    <row r="24" ht="19.9" customHeight="1" spans="1:9">
      <c r="A24" s="36"/>
      <c r="B24" s="65" t="s">
        <v>142</v>
      </c>
      <c r="C24" s="66"/>
      <c r="D24" s="65" t="s">
        <v>153</v>
      </c>
      <c r="E24" s="66"/>
      <c r="F24" s="66"/>
      <c r="G24" s="66"/>
      <c r="H24" s="66"/>
      <c r="I24" s="52"/>
    </row>
    <row r="25" ht="19.9" customHeight="1" spans="1:9">
      <c r="A25" s="36"/>
      <c r="B25" s="65" t="s">
        <v>142</v>
      </c>
      <c r="C25" s="66"/>
      <c r="D25" s="65" t="s">
        <v>154</v>
      </c>
      <c r="E25" s="66"/>
      <c r="F25" s="66"/>
      <c r="G25" s="66"/>
      <c r="H25" s="66"/>
      <c r="I25" s="52"/>
    </row>
    <row r="26" ht="19.9" customHeight="1" spans="1:9">
      <c r="A26" s="36"/>
      <c r="B26" s="65" t="s">
        <v>142</v>
      </c>
      <c r="C26" s="66"/>
      <c r="D26" s="65" t="s">
        <v>155</v>
      </c>
      <c r="E26" s="66">
        <v>343.13</v>
      </c>
      <c r="F26" s="66">
        <v>343.13</v>
      </c>
      <c r="G26" s="66"/>
      <c r="H26" s="66"/>
      <c r="I26" s="52"/>
    </row>
    <row r="27" ht="19.9" customHeight="1" spans="1:9">
      <c r="A27" s="36"/>
      <c r="B27" s="65" t="s">
        <v>142</v>
      </c>
      <c r="C27" s="66"/>
      <c r="D27" s="65" t="s">
        <v>156</v>
      </c>
      <c r="E27" s="66"/>
      <c r="F27" s="66"/>
      <c r="G27" s="66"/>
      <c r="H27" s="66"/>
      <c r="I27" s="52"/>
    </row>
    <row r="28" ht="19.9" customHeight="1" spans="1:9">
      <c r="A28" s="36"/>
      <c r="B28" s="65" t="s">
        <v>142</v>
      </c>
      <c r="C28" s="66"/>
      <c r="D28" s="65" t="s">
        <v>157</v>
      </c>
      <c r="E28" s="66"/>
      <c r="F28" s="66"/>
      <c r="G28" s="66"/>
      <c r="H28" s="66"/>
      <c r="I28" s="52"/>
    </row>
    <row r="29" ht="19.9" customHeight="1" spans="1:9">
      <c r="A29" s="36"/>
      <c r="B29" s="65" t="s">
        <v>142</v>
      </c>
      <c r="C29" s="66"/>
      <c r="D29" s="65" t="s">
        <v>158</v>
      </c>
      <c r="E29" s="66"/>
      <c r="F29" s="66"/>
      <c r="G29" s="66"/>
      <c r="H29" s="66"/>
      <c r="I29" s="52"/>
    </row>
    <row r="30" ht="19.9" customHeight="1" spans="1:9">
      <c r="A30" s="36"/>
      <c r="B30" s="65" t="s">
        <v>142</v>
      </c>
      <c r="C30" s="66"/>
      <c r="D30" s="65" t="s">
        <v>101</v>
      </c>
      <c r="E30" s="66">
        <v>3</v>
      </c>
      <c r="F30" s="66">
        <v>3</v>
      </c>
      <c r="G30" s="66"/>
      <c r="H30" s="66"/>
      <c r="I30" s="52"/>
    </row>
    <row r="31" ht="19.9" customHeight="1" spans="1:9">
      <c r="A31" s="36"/>
      <c r="B31" s="65" t="s">
        <v>142</v>
      </c>
      <c r="C31" s="66"/>
      <c r="D31" s="65" t="s">
        <v>159</v>
      </c>
      <c r="E31" s="66"/>
      <c r="F31" s="66"/>
      <c r="G31" s="66"/>
      <c r="H31" s="66"/>
      <c r="I31" s="52"/>
    </row>
    <row r="32" ht="19.9" customHeight="1" spans="1:9">
      <c r="A32" s="36"/>
      <c r="B32" s="65" t="s">
        <v>142</v>
      </c>
      <c r="C32" s="66"/>
      <c r="D32" s="65" t="s">
        <v>160</v>
      </c>
      <c r="E32" s="66"/>
      <c r="F32" s="66"/>
      <c r="G32" s="66"/>
      <c r="H32" s="66"/>
      <c r="I32" s="52"/>
    </row>
    <row r="33" ht="19.9" customHeight="1" spans="1:9">
      <c r="A33" s="36"/>
      <c r="B33" s="65" t="s">
        <v>142</v>
      </c>
      <c r="C33" s="66"/>
      <c r="D33" s="65" t="s">
        <v>161</v>
      </c>
      <c r="E33" s="66"/>
      <c r="F33" s="66"/>
      <c r="G33" s="66"/>
      <c r="H33" s="66"/>
      <c r="I33" s="52"/>
    </row>
    <row r="34" ht="8.5" customHeight="1" spans="1:9">
      <c r="A34" s="82"/>
      <c r="B34" s="82"/>
      <c r="C34" s="82"/>
      <c r="D34" s="11"/>
      <c r="E34" s="82"/>
      <c r="F34" s="82"/>
      <c r="G34" s="82"/>
      <c r="H34" s="82"/>
      <c r="I34" s="69"/>
    </row>
  </sheetData>
  <mergeCells count="6">
    <mergeCell ref="B2:H2"/>
    <mergeCell ref="B3:C3"/>
    <mergeCell ref="B4:C4"/>
    <mergeCell ref="D4:H4"/>
    <mergeCell ref="A7:A9"/>
    <mergeCell ref="A11:A33"/>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3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3.3333333333333" customWidth="1"/>
    <col min="5" max="5" width="41.025" customWidth="1"/>
    <col min="6" max="6" width="11.4" customWidth="1"/>
    <col min="7" max="9" width="10.3166666666667" customWidth="1"/>
    <col min="10" max="26" width="10.2583333333333" customWidth="1"/>
    <col min="27" max="28" width="10.3166666666667" customWidth="1"/>
    <col min="29" max="29" width="10.2583333333333" customWidth="1"/>
    <col min="30" max="30" width="10.3166666666667" customWidth="1"/>
    <col min="31" max="39" width="10.2583333333333" customWidth="1"/>
    <col min="40" max="40" width="1.53333333333333" customWidth="1"/>
    <col min="41" max="41" width="9.76666666666667" customWidth="1"/>
  </cols>
  <sheetData>
    <row r="1" ht="14.3" customHeight="1" spans="1:40">
      <c r="A1" s="32"/>
      <c r="B1" s="32"/>
      <c r="C1" s="32"/>
      <c r="D1" s="55"/>
      <c r="E1" s="55"/>
      <c r="F1" s="31"/>
      <c r="G1" s="31"/>
      <c r="H1" s="31"/>
      <c r="I1" s="55"/>
      <c r="J1" s="55"/>
      <c r="K1" s="31"/>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8" t="s">
        <v>162</v>
      </c>
      <c r="AN1" s="73"/>
    </row>
    <row r="2" ht="19.9" customHeight="1" spans="1:40">
      <c r="A2" s="31"/>
      <c r="B2" s="33" t="s">
        <v>163</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73"/>
    </row>
    <row r="3" ht="17.05" customHeight="1" spans="1:40">
      <c r="A3" s="34"/>
      <c r="B3" s="35" t="s">
        <v>4</v>
      </c>
      <c r="C3" s="35"/>
      <c r="D3" s="35"/>
      <c r="E3" s="35"/>
      <c r="F3" s="70"/>
      <c r="G3" s="34"/>
      <c r="H3" s="59"/>
      <c r="I3" s="70"/>
      <c r="J3" s="70"/>
      <c r="K3" s="72"/>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59" t="s">
        <v>5</v>
      </c>
      <c r="AM3" s="59"/>
      <c r="AN3" s="74"/>
    </row>
    <row r="4" ht="21.35" customHeight="1" spans="1:40">
      <c r="A4" s="36"/>
      <c r="B4" s="60" t="s">
        <v>8</v>
      </c>
      <c r="C4" s="60"/>
      <c r="D4" s="60"/>
      <c r="E4" s="60"/>
      <c r="F4" s="60" t="s">
        <v>164</v>
      </c>
      <c r="G4" s="60" t="s">
        <v>165</v>
      </c>
      <c r="H4" s="60"/>
      <c r="I4" s="60"/>
      <c r="J4" s="60"/>
      <c r="K4" s="60"/>
      <c r="L4" s="60"/>
      <c r="M4" s="60"/>
      <c r="N4" s="60"/>
      <c r="O4" s="60"/>
      <c r="P4" s="60"/>
      <c r="Q4" s="60" t="s">
        <v>166</v>
      </c>
      <c r="R4" s="60"/>
      <c r="S4" s="60"/>
      <c r="T4" s="60"/>
      <c r="U4" s="60"/>
      <c r="V4" s="60"/>
      <c r="W4" s="60"/>
      <c r="X4" s="60"/>
      <c r="Y4" s="60"/>
      <c r="Z4" s="60"/>
      <c r="AA4" s="60" t="s">
        <v>167</v>
      </c>
      <c r="AB4" s="60"/>
      <c r="AC4" s="60"/>
      <c r="AD4" s="60"/>
      <c r="AE4" s="60"/>
      <c r="AF4" s="60"/>
      <c r="AG4" s="60"/>
      <c r="AH4" s="60"/>
      <c r="AI4" s="60"/>
      <c r="AJ4" s="60"/>
      <c r="AK4" s="60"/>
      <c r="AL4" s="60"/>
      <c r="AM4" s="60"/>
      <c r="AN4" s="67"/>
    </row>
    <row r="5" ht="21.35" customHeight="1" spans="1:40">
      <c r="A5" s="36"/>
      <c r="B5" s="60" t="s">
        <v>86</v>
      </c>
      <c r="C5" s="60"/>
      <c r="D5" s="60" t="s">
        <v>69</v>
      </c>
      <c r="E5" s="60" t="s">
        <v>70</v>
      </c>
      <c r="F5" s="60"/>
      <c r="G5" s="60" t="s">
        <v>58</v>
      </c>
      <c r="H5" s="60" t="s">
        <v>168</v>
      </c>
      <c r="I5" s="60"/>
      <c r="J5" s="60"/>
      <c r="K5" s="60" t="s">
        <v>169</v>
      </c>
      <c r="L5" s="60"/>
      <c r="M5" s="60"/>
      <c r="N5" s="60" t="s">
        <v>170</v>
      </c>
      <c r="O5" s="60"/>
      <c r="P5" s="60"/>
      <c r="Q5" s="60" t="s">
        <v>58</v>
      </c>
      <c r="R5" s="60" t="s">
        <v>168</v>
      </c>
      <c r="S5" s="60"/>
      <c r="T5" s="60"/>
      <c r="U5" s="60" t="s">
        <v>169</v>
      </c>
      <c r="V5" s="60"/>
      <c r="W5" s="60"/>
      <c r="X5" s="60" t="s">
        <v>170</v>
      </c>
      <c r="Y5" s="60"/>
      <c r="Z5" s="60"/>
      <c r="AA5" s="60" t="s">
        <v>58</v>
      </c>
      <c r="AB5" s="60" t="s">
        <v>168</v>
      </c>
      <c r="AC5" s="60"/>
      <c r="AD5" s="60"/>
      <c r="AE5" s="60" t="s">
        <v>169</v>
      </c>
      <c r="AF5" s="60"/>
      <c r="AG5" s="60"/>
      <c r="AH5" s="60" t="s">
        <v>170</v>
      </c>
      <c r="AI5" s="60"/>
      <c r="AJ5" s="60"/>
      <c r="AK5" s="60" t="s">
        <v>171</v>
      </c>
      <c r="AL5" s="60"/>
      <c r="AM5" s="60"/>
      <c r="AN5" s="67"/>
    </row>
    <row r="6" ht="21.35" customHeight="1" spans="1:40">
      <c r="A6" s="11"/>
      <c r="B6" s="60" t="s">
        <v>87</v>
      </c>
      <c r="C6" s="60" t="s">
        <v>88</v>
      </c>
      <c r="D6" s="60"/>
      <c r="E6" s="60"/>
      <c r="F6" s="60"/>
      <c r="G6" s="60"/>
      <c r="H6" s="60" t="s">
        <v>172</v>
      </c>
      <c r="I6" s="60" t="s">
        <v>82</v>
      </c>
      <c r="J6" s="60" t="s">
        <v>83</v>
      </c>
      <c r="K6" s="60" t="s">
        <v>172</v>
      </c>
      <c r="L6" s="60" t="s">
        <v>82</v>
      </c>
      <c r="M6" s="60" t="s">
        <v>83</v>
      </c>
      <c r="N6" s="60" t="s">
        <v>172</v>
      </c>
      <c r="O6" s="60" t="s">
        <v>82</v>
      </c>
      <c r="P6" s="60" t="s">
        <v>83</v>
      </c>
      <c r="Q6" s="60"/>
      <c r="R6" s="60" t="s">
        <v>172</v>
      </c>
      <c r="S6" s="60" t="s">
        <v>82</v>
      </c>
      <c r="T6" s="60" t="s">
        <v>83</v>
      </c>
      <c r="U6" s="60" t="s">
        <v>172</v>
      </c>
      <c r="V6" s="60" t="s">
        <v>82</v>
      </c>
      <c r="W6" s="60" t="s">
        <v>83</v>
      </c>
      <c r="X6" s="60" t="s">
        <v>172</v>
      </c>
      <c r="Y6" s="60" t="s">
        <v>82</v>
      </c>
      <c r="Z6" s="60" t="s">
        <v>83</v>
      </c>
      <c r="AA6" s="60"/>
      <c r="AB6" s="60" t="s">
        <v>172</v>
      </c>
      <c r="AC6" s="60" t="s">
        <v>82</v>
      </c>
      <c r="AD6" s="60" t="s">
        <v>83</v>
      </c>
      <c r="AE6" s="60" t="s">
        <v>172</v>
      </c>
      <c r="AF6" s="60" t="s">
        <v>82</v>
      </c>
      <c r="AG6" s="60" t="s">
        <v>83</v>
      </c>
      <c r="AH6" s="60" t="s">
        <v>172</v>
      </c>
      <c r="AI6" s="60" t="s">
        <v>82</v>
      </c>
      <c r="AJ6" s="60" t="s">
        <v>83</v>
      </c>
      <c r="AK6" s="60" t="s">
        <v>172</v>
      </c>
      <c r="AL6" s="60" t="s">
        <v>82</v>
      </c>
      <c r="AM6" s="60" t="s">
        <v>83</v>
      </c>
      <c r="AN6" s="67"/>
    </row>
    <row r="7" ht="19.9" customHeight="1" spans="1:40">
      <c r="A7" s="36"/>
      <c r="B7" s="61"/>
      <c r="C7" s="61"/>
      <c r="D7" s="61"/>
      <c r="E7" s="40" t="s">
        <v>71</v>
      </c>
      <c r="F7" s="62">
        <v>10891.96</v>
      </c>
      <c r="G7" s="62">
        <v>5105.8</v>
      </c>
      <c r="H7" s="62">
        <v>5105.8</v>
      </c>
      <c r="I7" s="62">
        <v>4909.19</v>
      </c>
      <c r="J7" s="62">
        <v>196.61</v>
      </c>
      <c r="K7" s="62"/>
      <c r="L7" s="62"/>
      <c r="M7" s="62"/>
      <c r="N7" s="62"/>
      <c r="O7" s="62"/>
      <c r="P7" s="62"/>
      <c r="Q7" s="62"/>
      <c r="R7" s="62"/>
      <c r="S7" s="62"/>
      <c r="T7" s="62"/>
      <c r="U7" s="62"/>
      <c r="V7" s="62"/>
      <c r="W7" s="62"/>
      <c r="X7" s="62"/>
      <c r="Y7" s="62"/>
      <c r="Z7" s="62"/>
      <c r="AA7" s="62">
        <v>5786.16</v>
      </c>
      <c r="AB7" s="62">
        <v>5786.16</v>
      </c>
      <c r="AC7" s="62">
        <v>40.73</v>
      </c>
      <c r="AD7" s="62">
        <v>5745.42</v>
      </c>
      <c r="AE7" s="62"/>
      <c r="AF7" s="62"/>
      <c r="AG7" s="62"/>
      <c r="AH7" s="62"/>
      <c r="AI7" s="62"/>
      <c r="AJ7" s="62"/>
      <c r="AK7" s="62"/>
      <c r="AL7" s="62"/>
      <c r="AM7" s="62"/>
      <c r="AN7" s="67"/>
    </row>
    <row r="8" ht="19.9" customHeight="1" spans="1:40">
      <c r="A8" s="36"/>
      <c r="B8" s="63" t="s">
        <v>22</v>
      </c>
      <c r="C8" s="63" t="s">
        <v>22</v>
      </c>
      <c r="D8" s="64"/>
      <c r="E8" s="65" t="s">
        <v>22</v>
      </c>
      <c r="F8" s="66">
        <v>10891.96</v>
      </c>
      <c r="G8" s="66">
        <v>5105.8</v>
      </c>
      <c r="H8" s="66">
        <v>5105.8</v>
      </c>
      <c r="I8" s="66">
        <v>4909.19</v>
      </c>
      <c r="J8" s="66">
        <v>196.61</v>
      </c>
      <c r="K8" s="66"/>
      <c r="L8" s="66"/>
      <c r="M8" s="66"/>
      <c r="N8" s="66"/>
      <c r="O8" s="66"/>
      <c r="P8" s="66"/>
      <c r="Q8" s="66"/>
      <c r="R8" s="66"/>
      <c r="S8" s="66"/>
      <c r="T8" s="66"/>
      <c r="U8" s="66"/>
      <c r="V8" s="66"/>
      <c r="W8" s="66"/>
      <c r="X8" s="66"/>
      <c r="Y8" s="66"/>
      <c r="Z8" s="66"/>
      <c r="AA8" s="66">
        <v>5786.16</v>
      </c>
      <c r="AB8" s="66">
        <v>5786.16</v>
      </c>
      <c r="AC8" s="66">
        <v>40.73</v>
      </c>
      <c r="AD8" s="66">
        <v>5745.42</v>
      </c>
      <c r="AE8" s="66"/>
      <c r="AF8" s="66"/>
      <c r="AG8" s="66"/>
      <c r="AH8" s="66"/>
      <c r="AI8" s="66"/>
      <c r="AJ8" s="66"/>
      <c r="AK8" s="66"/>
      <c r="AL8" s="66"/>
      <c r="AM8" s="66"/>
      <c r="AN8" s="67"/>
    </row>
    <row r="9" ht="19.9" customHeight="1" spans="1:40">
      <c r="A9" s="36"/>
      <c r="B9" s="63" t="s">
        <v>22</v>
      </c>
      <c r="C9" s="63" t="s">
        <v>22</v>
      </c>
      <c r="D9" s="64"/>
      <c r="E9" s="65" t="s">
        <v>173</v>
      </c>
      <c r="F9" s="66">
        <v>6538.61</v>
      </c>
      <c r="G9" s="66">
        <v>1566.39</v>
      </c>
      <c r="H9" s="66">
        <v>1566.39</v>
      </c>
      <c r="I9" s="66">
        <v>1497.99</v>
      </c>
      <c r="J9" s="66">
        <v>68.4</v>
      </c>
      <c r="K9" s="66"/>
      <c r="L9" s="66"/>
      <c r="M9" s="66"/>
      <c r="N9" s="66"/>
      <c r="O9" s="66"/>
      <c r="P9" s="66"/>
      <c r="Q9" s="66"/>
      <c r="R9" s="66"/>
      <c r="S9" s="66"/>
      <c r="T9" s="66"/>
      <c r="U9" s="66"/>
      <c r="V9" s="66"/>
      <c r="W9" s="66"/>
      <c r="X9" s="66"/>
      <c r="Y9" s="66"/>
      <c r="Z9" s="66"/>
      <c r="AA9" s="66">
        <v>4972.22</v>
      </c>
      <c r="AB9" s="66">
        <v>4972.22</v>
      </c>
      <c r="AC9" s="66">
        <v>25.26</v>
      </c>
      <c r="AD9" s="66">
        <v>4946.96</v>
      </c>
      <c r="AE9" s="66"/>
      <c r="AF9" s="66"/>
      <c r="AG9" s="66"/>
      <c r="AH9" s="66"/>
      <c r="AI9" s="66"/>
      <c r="AJ9" s="66"/>
      <c r="AK9" s="66"/>
      <c r="AL9" s="66"/>
      <c r="AM9" s="66"/>
      <c r="AN9" s="67"/>
    </row>
    <row r="10" ht="19.9" customHeight="1" spans="1:40">
      <c r="A10" s="36"/>
      <c r="B10" s="63" t="s">
        <v>22</v>
      </c>
      <c r="C10" s="63" t="s">
        <v>22</v>
      </c>
      <c r="D10" s="64"/>
      <c r="E10" s="65" t="s">
        <v>174</v>
      </c>
      <c r="F10" s="66">
        <v>1255.72</v>
      </c>
      <c r="G10" s="66">
        <v>1255.72</v>
      </c>
      <c r="H10" s="66">
        <v>1255.72</v>
      </c>
      <c r="I10" s="66">
        <v>1255.72</v>
      </c>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7"/>
    </row>
    <row r="11" ht="19.9" customHeight="1" spans="1:40">
      <c r="A11" s="36"/>
      <c r="B11" s="63" t="s">
        <v>22</v>
      </c>
      <c r="C11" s="63" t="s">
        <v>22</v>
      </c>
      <c r="D11" s="64"/>
      <c r="E11" s="65" t="s">
        <v>175</v>
      </c>
      <c r="F11" s="66">
        <v>170.91</v>
      </c>
      <c r="G11" s="66">
        <v>170.91</v>
      </c>
      <c r="H11" s="66">
        <v>170.91</v>
      </c>
      <c r="I11" s="66">
        <v>170.91</v>
      </c>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7"/>
    </row>
    <row r="12" ht="19.9" customHeight="1" spans="2:40">
      <c r="B12" s="63" t="s">
        <v>22</v>
      </c>
      <c r="C12" s="63" t="s">
        <v>22</v>
      </c>
      <c r="D12" s="64"/>
      <c r="E12" s="65" t="s">
        <v>176</v>
      </c>
      <c r="F12" s="66">
        <v>61.66</v>
      </c>
      <c r="G12" s="66">
        <v>61.66</v>
      </c>
      <c r="H12" s="66">
        <v>61.66</v>
      </c>
      <c r="I12" s="66">
        <v>61.66</v>
      </c>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7"/>
    </row>
    <row r="13" ht="19.9" customHeight="1" spans="2:40">
      <c r="B13" s="63" t="s">
        <v>22</v>
      </c>
      <c r="C13" s="63" t="s">
        <v>22</v>
      </c>
      <c r="D13" s="64"/>
      <c r="E13" s="65" t="s">
        <v>177</v>
      </c>
      <c r="F13" s="66">
        <v>4.54</v>
      </c>
      <c r="G13" s="66">
        <v>4.54</v>
      </c>
      <c r="H13" s="66">
        <v>4.54</v>
      </c>
      <c r="I13" s="66">
        <v>4.54</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7"/>
    </row>
    <row r="14" ht="19.9" customHeight="1" spans="1:40">
      <c r="A14" s="36"/>
      <c r="B14" s="63" t="s">
        <v>178</v>
      </c>
      <c r="C14" s="63" t="s">
        <v>179</v>
      </c>
      <c r="D14" s="64" t="s">
        <v>72</v>
      </c>
      <c r="E14" s="65" t="s">
        <v>180</v>
      </c>
      <c r="F14" s="66">
        <v>1.74</v>
      </c>
      <c r="G14" s="66">
        <v>1.74</v>
      </c>
      <c r="H14" s="66">
        <v>1.74</v>
      </c>
      <c r="I14" s="66">
        <v>1.74</v>
      </c>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7"/>
    </row>
    <row r="15" ht="19.9" customHeight="1" spans="1:40">
      <c r="A15" s="36"/>
      <c r="B15" s="63" t="s">
        <v>178</v>
      </c>
      <c r="C15" s="63" t="s">
        <v>179</v>
      </c>
      <c r="D15" s="64" t="s">
        <v>72</v>
      </c>
      <c r="E15" s="65" t="s">
        <v>181</v>
      </c>
      <c r="F15" s="66">
        <v>2.8</v>
      </c>
      <c r="G15" s="66">
        <v>2.8</v>
      </c>
      <c r="H15" s="66">
        <v>2.8</v>
      </c>
      <c r="I15" s="66">
        <v>2.8</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7"/>
    </row>
    <row r="16" ht="19.9" customHeight="1" spans="2:40">
      <c r="B16" s="63" t="s">
        <v>22</v>
      </c>
      <c r="C16" s="63" t="s">
        <v>22</v>
      </c>
      <c r="D16" s="64"/>
      <c r="E16" s="65" t="s">
        <v>182</v>
      </c>
      <c r="F16" s="66">
        <v>43.57</v>
      </c>
      <c r="G16" s="66">
        <v>43.57</v>
      </c>
      <c r="H16" s="66">
        <v>43.57</v>
      </c>
      <c r="I16" s="66">
        <v>43.57</v>
      </c>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7"/>
    </row>
    <row r="17" ht="19.9" customHeight="1" spans="2:40">
      <c r="B17" s="63" t="s">
        <v>22</v>
      </c>
      <c r="C17" s="63" t="s">
        <v>22</v>
      </c>
      <c r="D17" s="64"/>
      <c r="E17" s="65" t="s">
        <v>183</v>
      </c>
      <c r="F17" s="66">
        <v>42.61</v>
      </c>
      <c r="G17" s="66">
        <v>42.61</v>
      </c>
      <c r="H17" s="66">
        <v>42.61</v>
      </c>
      <c r="I17" s="66">
        <v>42.61</v>
      </c>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7"/>
    </row>
    <row r="18" ht="19.9" customHeight="1" spans="2:40">
      <c r="B18" s="63" t="s">
        <v>22</v>
      </c>
      <c r="C18" s="63" t="s">
        <v>22</v>
      </c>
      <c r="D18" s="64"/>
      <c r="E18" s="65" t="s">
        <v>184</v>
      </c>
      <c r="F18" s="66">
        <v>511.36</v>
      </c>
      <c r="G18" s="66">
        <v>511.36</v>
      </c>
      <c r="H18" s="66">
        <v>511.36</v>
      </c>
      <c r="I18" s="66">
        <v>511.36</v>
      </c>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7"/>
    </row>
    <row r="19" ht="19.9" customHeight="1" spans="2:40">
      <c r="B19" s="63" t="s">
        <v>22</v>
      </c>
      <c r="C19" s="63" t="s">
        <v>22</v>
      </c>
      <c r="D19" s="64"/>
      <c r="E19" s="65" t="s">
        <v>185</v>
      </c>
      <c r="F19" s="66">
        <v>316.58</v>
      </c>
      <c r="G19" s="66">
        <v>316.58</v>
      </c>
      <c r="H19" s="66">
        <v>316.58</v>
      </c>
      <c r="I19" s="66">
        <v>316.58</v>
      </c>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7"/>
    </row>
    <row r="20" ht="19.9" customHeight="1" spans="2:40">
      <c r="B20" s="63" t="s">
        <v>22</v>
      </c>
      <c r="C20" s="63" t="s">
        <v>22</v>
      </c>
      <c r="D20" s="64"/>
      <c r="E20" s="65" t="s">
        <v>186</v>
      </c>
      <c r="F20" s="66">
        <v>104.47</v>
      </c>
      <c r="G20" s="66">
        <v>104.47</v>
      </c>
      <c r="H20" s="66">
        <v>104.47</v>
      </c>
      <c r="I20" s="66">
        <v>104.47</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7"/>
    </row>
    <row r="21" ht="19.9" customHeight="1" spans="2:40">
      <c r="B21" s="63" t="s">
        <v>22</v>
      </c>
      <c r="C21" s="63" t="s">
        <v>22</v>
      </c>
      <c r="D21" s="64"/>
      <c r="E21" s="65" t="s">
        <v>187</v>
      </c>
      <c r="F21" s="66">
        <v>288.62</v>
      </c>
      <c r="G21" s="66">
        <v>288.62</v>
      </c>
      <c r="H21" s="66">
        <v>288.62</v>
      </c>
      <c r="I21" s="66">
        <v>226.37</v>
      </c>
      <c r="J21" s="66">
        <v>62.24</v>
      </c>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7"/>
    </row>
    <row r="22" ht="19.9" customHeight="1" spans="1:40">
      <c r="A22" s="36"/>
      <c r="B22" s="63" t="s">
        <v>22</v>
      </c>
      <c r="C22" s="63" t="s">
        <v>22</v>
      </c>
      <c r="D22" s="64"/>
      <c r="E22" s="65" t="s">
        <v>188</v>
      </c>
      <c r="F22" s="66">
        <v>120.49</v>
      </c>
      <c r="G22" s="66">
        <v>120.49</v>
      </c>
      <c r="H22" s="66">
        <v>120.49</v>
      </c>
      <c r="I22" s="66">
        <v>72.5</v>
      </c>
      <c r="J22" s="66">
        <v>47.99</v>
      </c>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7"/>
    </row>
    <row r="23" ht="19.9" customHeight="1" spans="2:40">
      <c r="B23" s="63" t="s">
        <v>22</v>
      </c>
      <c r="C23" s="63" t="s">
        <v>22</v>
      </c>
      <c r="D23" s="64"/>
      <c r="E23" s="65" t="s">
        <v>189</v>
      </c>
      <c r="F23" s="66">
        <v>6</v>
      </c>
      <c r="G23" s="66">
        <v>6</v>
      </c>
      <c r="H23" s="66">
        <v>6</v>
      </c>
      <c r="I23" s="66">
        <v>6</v>
      </c>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7"/>
    </row>
    <row r="24" ht="19.9" customHeight="1" spans="2:40">
      <c r="B24" s="63" t="s">
        <v>22</v>
      </c>
      <c r="C24" s="63" t="s">
        <v>22</v>
      </c>
      <c r="D24" s="64"/>
      <c r="E24" s="65" t="s">
        <v>190</v>
      </c>
      <c r="F24" s="66">
        <v>64.25</v>
      </c>
      <c r="G24" s="66">
        <v>64.25</v>
      </c>
      <c r="H24" s="66">
        <v>64.25</v>
      </c>
      <c r="I24" s="66">
        <v>50</v>
      </c>
      <c r="J24" s="66">
        <v>14.25</v>
      </c>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7"/>
    </row>
    <row r="25" ht="19.9" customHeight="1" spans="2:40">
      <c r="B25" s="63" t="s">
        <v>22</v>
      </c>
      <c r="C25" s="63" t="s">
        <v>22</v>
      </c>
      <c r="D25" s="64"/>
      <c r="E25" s="65" t="s">
        <v>191</v>
      </c>
      <c r="F25" s="66">
        <v>8.71</v>
      </c>
      <c r="G25" s="66">
        <v>8.71</v>
      </c>
      <c r="H25" s="66">
        <v>8.71</v>
      </c>
      <c r="I25" s="66">
        <v>8.71</v>
      </c>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7"/>
    </row>
    <row r="26" ht="19.9" customHeight="1" spans="2:40">
      <c r="B26" s="63" t="s">
        <v>22</v>
      </c>
      <c r="C26" s="63" t="s">
        <v>22</v>
      </c>
      <c r="D26" s="64"/>
      <c r="E26" s="65" t="s">
        <v>192</v>
      </c>
      <c r="F26" s="66">
        <v>1</v>
      </c>
      <c r="G26" s="66">
        <v>1</v>
      </c>
      <c r="H26" s="66">
        <v>1</v>
      </c>
      <c r="I26" s="66">
        <v>1</v>
      </c>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7"/>
    </row>
    <row r="27" ht="19.9" customHeight="1" spans="2:40">
      <c r="B27" s="63" t="s">
        <v>22</v>
      </c>
      <c r="C27" s="63" t="s">
        <v>22</v>
      </c>
      <c r="D27" s="64"/>
      <c r="E27" s="65" t="s">
        <v>193</v>
      </c>
      <c r="F27" s="66">
        <v>79.67</v>
      </c>
      <c r="G27" s="66">
        <v>79.67</v>
      </c>
      <c r="H27" s="66">
        <v>79.67</v>
      </c>
      <c r="I27" s="66">
        <v>79.67</v>
      </c>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7"/>
    </row>
    <row r="28" ht="19.9" customHeight="1" spans="2:40">
      <c r="B28" s="63" t="s">
        <v>22</v>
      </c>
      <c r="C28" s="63" t="s">
        <v>22</v>
      </c>
      <c r="D28" s="64"/>
      <c r="E28" s="65" t="s">
        <v>194</v>
      </c>
      <c r="F28" s="66">
        <v>1.5</v>
      </c>
      <c r="G28" s="66">
        <v>1.5</v>
      </c>
      <c r="H28" s="66">
        <v>1.5</v>
      </c>
      <c r="I28" s="66">
        <v>1.5</v>
      </c>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7"/>
    </row>
    <row r="29" ht="19.9" customHeight="1" spans="2:40">
      <c r="B29" s="63" t="s">
        <v>22</v>
      </c>
      <c r="C29" s="63" t="s">
        <v>22</v>
      </c>
      <c r="D29" s="64"/>
      <c r="E29" s="65" t="s">
        <v>195</v>
      </c>
      <c r="F29" s="66">
        <v>7</v>
      </c>
      <c r="G29" s="66">
        <v>7</v>
      </c>
      <c r="H29" s="66">
        <v>7</v>
      </c>
      <c r="I29" s="66">
        <v>7</v>
      </c>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7"/>
    </row>
    <row r="30" ht="19.9" customHeight="1" spans="2:40">
      <c r="B30" s="63" t="s">
        <v>22</v>
      </c>
      <c r="C30" s="63" t="s">
        <v>22</v>
      </c>
      <c r="D30" s="64"/>
      <c r="E30" s="65" t="s">
        <v>196</v>
      </c>
      <c r="F30" s="66">
        <v>3</v>
      </c>
      <c r="G30" s="66"/>
      <c r="H30" s="66"/>
      <c r="I30" s="66"/>
      <c r="J30" s="66"/>
      <c r="K30" s="66"/>
      <c r="L30" s="66"/>
      <c r="M30" s="66"/>
      <c r="N30" s="66"/>
      <c r="O30" s="66"/>
      <c r="P30" s="66"/>
      <c r="Q30" s="66"/>
      <c r="R30" s="66"/>
      <c r="S30" s="66"/>
      <c r="T30" s="66"/>
      <c r="U30" s="66"/>
      <c r="V30" s="66"/>
      <c r="W30" s="66"/>
      <c r="X30" s="66"/>
      <c r="Y30" s="66"/>
      <c r="Z30" s="66"/>
      <c r="AA30" s="66">
        <v>3</v>
      </c>
      <c r="AB30" s="66">
        <v>3</v>
      </c>
      <c r="AC30" s="66"/>
      <c r="AD30" s="66">
        <v>3</v>
      </c>
      <c r="AE30" s="66"/>
      <c r="AF30" s="66"/>
      <c r="AG30" s="66"/>
      <c r="AH30" s="66"/>
      <c r="AI30" s="66"/>
      <c r="AJ30" s="66"/>
      <c r="AK30" s="66"/>
      <c r="AL30" s="66"/>
      <c r="AM30" s="66"/>
      <c r="AN30" s="67"/>
    </row>
    <row r="31" ht="19.9" customHeight="1" spans="1:40">
      <c r="A31" s="36"/>
      <c r="B31" s="63" t="s">
        <v>22</v>
      </c>
      <c r="C31" s="63" t="s">
        <v>22</v>
      </c>
      <c r="D31" s="64"/>
      <c r="E31" s="65" t="s">
        <v>197</v>
      </c>
      <c r="F31" s="66">
        <v>3</v>
      </c>
      <c r="G31" s="66"/>
      <c r="H31" s="66"/>
      <c r="I31" s="66"/>
      <c r="J31" s="66"/>
      <c r="K31" s="66"/>
      <c r="L31" s="66"/>
      <c r="M31" s="66"/>
      <c r="N31" s="66"/>
      <c r="O31" s="66"/>
      <c r="P31" s="66"/>
      <c r="Q31" s="66"/>
      <c r="R31" s="66"/>
      <c r="S31" s="66"/>
      <c r="T31" s="66"/>
      <c r="U31" s="66"/>
      <c r="V31" s="66"/>
      <c r="W31" s="66"/>
      <c r="X31" s="66"/>
      <c r="Y31" s="66"/>
      <c r="Z31" s="66"/>
      <c r="AA31" s="66">
        <v>3</v>
      </c>
      <c r="AB31" s="66">
        <v>3</v>
      </c>
      <c r="AC31" s="66"/>
      <c r="AD31" s="66">
        <v>3</v>
      </c>
      <c r="AE31" s="66"/>
      <c r="AF31" s="66"/>
      <c r="AG31" s="66"/>
      <c r="AH31" s="66"/>
      <c r="AI31" s="66"/>
      <c r="AJ31" s="66"/>
      <c r="AK31" s="66"/>
      <c r="AL31" s="66"/>
      <c r="AM31" s="66"/>
      <c r="AN31" s="67"/>
    </row>
    <row r="32" ht="19.9" customHeight="1" spans="2:40">
      <c r="B32" s="63" t="s">
        <v>22</v>
      </c>
      <c r="C32" s="63" t="s">
        <v>22</v>
      </c>
      <c r="D32" s="64"/>
      <c r="E32" s="65" t="s">
        <v>198</v>
      </c>
      <c r="F32" s="66">
        <v>41.16</v>
      </c>
      <c r="G32" s="66">
        <v>15.9</v>
      </c>
      <c r="H32" s="66">
        <v>15.9</v>
      </c>
      <c r="I32" s="66">
        <v>15.9</v>
      </c>
      <c r="J32" s="66"/>
      <c r="K32" s="66"/>
      <c r="L32" s="66"/>
      <c r="M32" s="66"/>
      <c r="N32" s="66"/>
      <c r="O32" s="66"/>
      <c r="P32" s="66"/>
      <c r="Q32" s="66"/>
      <c r="R32" s="66"/>
      <c r="S32" s="66"/>
      <c r="T32" s="66"/>
      <c r="U32" s="66"/>
      <c r="V32" s="66"/>
      <c r="W32" s="66"/>
      <c r="X32" s="66"/>
      <c r="Y32" s="66"/>
      <c r="Z32" s="66"/>
      <c r="AA32" s="66">
        <v>25.26</v>
      </c>
      <c r="AB32" s="66">
        <v>25.26</v>
      </c>
      <c r="AC32" s="66">
        <v>25.26</v>
      </c>
      <c r="AD32" s="66"/>
      <c r="AE32" s="66"/>
      <c r="AF32" s="66"/>
      <c r="AG32" s="66"/>
      <c r="AH32" s="66"/>
      <c r="AI32" s="66"/>
      <c r="AJ32" s="66"/>
      <c r="AK32" s="66"/>
      <c r="AL32" s="66"/>
      <c r="AM32" s="66"/>
      <c r="AN32" s="67"/>
    </row>
    <row r="33" ht="19.9" customHeight="1" spans="1:40">
      <c r="A33" s="36"/>
      <c r="B33" s="63" t="s">
        <v>22</v>
      </c>
      <c r="C33" s="63" t="s">
        <v>22</v>
      </c>
      <c r="D33" s="64"/>
      <c r="E33" s="65" t="s">
        <v>199</v>
      </c>
      <c r="F33" s="66">
        <v>19.84</v>
      </c>
      <c r="G33" s="66">
        <v>15.84</v>
      </c>
      <c r="H33" s="66">
        <v>15.84</v>
      </c>
      <c r="I33" s="66">
        <v>15.84</v>
      </c>
      <c r="J33" s="66"/>
      <c r="K33" s="66"/>
      <c r="L33" s="66"/>
      <c r="M33" s="66"/>
      <c r="N33" s="66"/>
      <c r="O33" s="66"/>
      <c r="P33" s="66"/>
      <c r="Q33" s="66"/>
      <c r="R33" s="66"/>
      <c r="S33" s="66"/>
      <c r="T33" s="66"/>
      <c r="U33" s="66"/>
      <c r="V33" s="66"/>
      <c r="W33" s="66"/>
      <c r="X33" s="66"/>
      <c r="Y33" s="66"/>
      <c r="Z33" s="66"/>
      <c r="AA33" s="66">
        <v>4</v>
      </c>
      <c r="AB33" s="66">
        <v>4</v>
      </c>
      <c r="AC33" s="66">
        <v>4</v>
      </c>
      <c r="AD33" s="66"/>
      <c r="AE33" s="66"/>
      <c r="AF33" s="66"/>
      <c r="AG33" s="66"/>
      <c r="AH33" s="66"/>
      <c r="AI33" s="66"/>
      <c r="AJ33" s="66"/>
      <c r="AK33" s="66"/>
      <c r="AL33" s="66"/>
      <c r="AM33" s="66"/>
      <c r="AN33" s="67"/>
    </row>
    <row r="34" ht="19.9" customHeight="1" spans="2:40">
      <c r="B34" s="63" t="s">
        <v>22</v>
      </c>
      <c r="C34" s="63" t="s">
        <v>22</v>
      </c>
      <c r="D34" s="64"/>
      <c r="E34" s="65" t="s">
        <v>200</v>
      </c>
      <c r="F34" s="66">
        <v>21.26</v>
      </c>
      <c r="G34" s="66"/>
      <c r="H34" s="66"/>
      <c r="I34" s="66"/>
      <c r="J34" s="66"/>
      <c r="K34" s="66"/>
      <c r="L34" s="66"/>
      <c r="M34" s="66"/>
      <c r="N34" s="66"/>
      <c r="O34" s="66"/>
      <c r="P34" s="66"/>
      <c r="Q34" s="66"/>
      <c r="R34" s="66"/>
      <c r="S34" s="66"/>
      <c r="T34" s="66"/>
      <c r="U34" s="66"/>
      <c r="V34" s="66"/>
      <c r="W34" s="66"/>
      <c r="X34" s="66"/>
      <c r="Y34" s="66"/>
      <c r="Z34" s="66"/>
      <c r="AA34" s="66">
        <v>21.26</v>
      </c>
      <c r="AB34" s="66">
        <v>21.26</v>
      </c>
      <c r="AC34" s="66">
        <v>21.26</v>
      </c>
      <c r="AD34" s="66"/>
      <c r="AE34" s="66"/>
      <c r="AF34" s="66"/>
      <c r="AG34" s="66"/>
      <c r="AH34" s="66"/>
      <c r="AI34" s="66"/>
      <c r="AJ34" s="66"/>
      <c r="AK34" s="66"/>
      <c r="AL34" s="66"/>
      <c r="AM34" s="66"/>
      <c r="AN34" s="67"/>
    </row>
    <row r="35" ht="19.9" customHeight="1" spans="2:40">
      <c r="B35" s="63" t="s">
        <v>22</v>
      </c>
      <c r="C35" s="63" t="s">
        <v>22</v>
      </c>
      <c r="D35" s="64"/>
      <c r="E35" s="65" t="s">
        <v>201</v>
      </c>
      <c r="F35" s="66">
        <v>0.07</v>
      </c>
      <c r="G35" s="66">
        <v>0.07</v>
      </c>
      <c r="H35" s="66">
        <v>0.07</v>
      </c>
      <c r="I35" s="66">
        <v>0.07</v>
      </c>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7"/>
    </row>
    <row r="36" ht="19.9" customHeight="1" spans="2:40">
      <c r="B36" s="63" t="s">
        <v>22</v>
      </c>
      <c r="C36" s="63" t="s">
        <v>22</v>
      </c>
      <c r="D36" s="64"/>
      <c r="E36" s="65" t="s">
        <v>202</v>
      </c>
      <c r="F36" s="66">
        <v>4943.96</v>
      </c>
      <c r="G36" s="66"/>
      <c r="H36" s="66"/>
      <c r="I36" s="66"/>
      <c r="J36" s="66"/>
      <c r="K36" s="66"/>
      <c r="L36" s="66"/>
      <c r="M36" s="66"/>
      <c r="N36" s="66"/>
      <c r="O36" s="66"/>
      <c r="P36" s="66"/>
      <c r="Q36" s="66"/>
      <c r="R36" s="66"/>
      <c r="S36" s="66"/>
      <c r="T36" s="66"/>
      <c r="U36" s="66"/>
      <c r="V36" s="66"/>
      <c r="W36" s="66"/>
      <c r="X36" s="66"/>
      <c r="Y36" s="66"/>
      <c r="Z36" s="66"/>
      <c r="AA36" s="66">
        <v>4943.96</v>
      </c>
      <c r="AB36" s="66">
        <v>4943.96</v>
      </c>
      <c r="AC36" s="66"/>
      <c r="AD36" s="66">
        <v>4943.96</v>
      </c>
      <c r="AE36" s="66"/>
      <c r="AF36" s="66"/>
      <c r="AG36" s="66"/>
      <c r="AH36" s="66"/>
      <c r="AI36" s="66"/>
      <c r="AJ36" s="66"/>
      <c r="AK36" s="66"/>
      <c r="AL36" s="66"/>
      <c r="AM36" s="66"/>
      <c r="AN36" s="67"/>
    </row>
    <row r="37" ht="19.9" customHeight="1" spans="1:40">
      <c r="A37" s="36"/>
      <c r="B37" s="63" t="s">
        <v>22</v>
      </c>
      <c r="C37" s="63" t="s">
        <v>22</v>
      </c>
      <c r="D37" s="64"/>
      <c r="E37" s="65" t="s">
        <v>203</v>
      </c>
      <c r="F37" s="66">
        <v>4943.96</v>
      </c>
      <c r="G37" s="66"/>
      <c r="H37" s="66"/>
      <c r="I37" s="66"/>
      <c r="J37" s="66"/>
      <c r="K37" s="66"/>
      <c r="L37" s="66"/>
      <c r="M37" s="66"/>
      <c r="N37" s="66"/>
      <c r="O37" s="66"/>
      <c r="P37" s="66"/>
      <c r="Q37" s="66"/>
      <c r="R37" s="66"/>
      <c r="S37" s="66"/>
      <c r="T37" s="66"/>
      <c r="U37" s="66"/>
      <c r="V37" s="66"/>
      <c r="W37" s="66"/>
      <c r="X37" s="66"/>
      <c r="Y37" s="66"/>
      <c r="Z37" s="66"/>
      <c r="AA37" s="66">
        <v>4943.96</v>
      </c>
      <c r="AB37" s="66">
        <v>4943.96</v>
      </c>
      <c r="AC37" s="66"/>
      <c r="AD37" s="66">
        <v>4943.96</v>
      </c>
      <c r="AE37" s="66"/>
      <c r="AF37" s="66"/>
      <c r="AG37" s="66"/>
      <c r="AH37" s="66"/>
      <c r="AI37" s="66"/>
      <c r="AJ37" s="66"/>
      <c r="AK37" s="66"/>
      <c r="AL37" s="66"/>
      <c r="AM37" s="66"/>
      <c r="AN37" s="67"/>
    </row>
    <row r="38" ht="19.9" customHeight="1" spans="2:40">
      <c r="B38" s="63" t="s">
        <v>22</v>
      </c>
      <c r="C38" s="63" t="s">
        <v>22</v>
      </c>
      <c r="D38" s="64"/>
      <c r="E38" s="65" t="s">
        <v>204</v>
      </c>
      <c r="F38" s="66">
        <v>6.16</v>
      </c>
      <c r="G38" s="66">
        <v>6.16</v>
      </c>
      <c r="H38" s="66">
        <v>6.16</v>
      </c>
      <c r="I38" s="66"/>
      <c r="J38" s="66">
        <v>6.16</v>
      </c>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7"/>
    </row>
    <row r="39" ht="19.9" customHeight="1" spans="1:40">
      <c r="A39" s="36"/>
      <c r="B39" s="63" t="s">
        <v>22</v>
      </c>
      <c r="C39" s="63" t="s">
        <v>22</v>
      </c>
      <c r="D39" s="64"/>
      <c r="E39" s="65" t="s">
        <v>197</v>
      </c>
      <c r="F39" s="66">
        <v>6.16</v>
      </c>
      <c r="G39" s="66">
        <v>6.16</v>
      </c>
      <c r="H39" s="66">
        <v>6.16</v>
      </c>
      <c r="I39" s="66"/>
      <c r="J39" s="66">
        <v>6.16</v>
      </c>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row>
    <row r="40" ht="19.9" customHeight="1" spans="2:40">
      <c r="B40" s="63" t="s">
        <v>22</v>
      </c>
      <c r="C40" s="63" t="s">
        <v>22</v>
      </c>
      <c r="D40" s="64"/>
      <c r="E40" s="65" t="s">
        <v>205</v>
      </c>
      <c r="F40" s="66">
        <v>2046.62</v>
      </c>
      <c r="G40" s="66">
        <v>2015.35</v>
      </c>
      <c r="H40" s="66">
        <v>2015.35</v>
      </c>
      <c r="I40" s="66">
        <v>2002.56</v>
      </c>
      <c r="J40" s="66">
        <v>12.78</v>
      </c>
      <c r="K40" s="66"/>
      <c r="L40" s="66"/>
      <c r="M40" s="66"/>
      <c r="N40" s="66"/>
      <c r="O40" s="66"/>
      <c r="P40" s="66"/>
      <c r="Q40" s="66"/>
      <c r="R40" s="66"/>
      <c r="S40" s="66"/>
      <c r="T40" s="66"/>
      <c r="U40" s="66"/>
      <c r="V40" s="66"/>
      <c r="W40" s="66"/>
      <c r="X40" s="66"/>
      <c r="Y40" s="66"/>
      <c r="Z40" s="66"/>
      <c r="AA40" s="66">
        <v>31.28</v>
      </c>
      <c r="AB40" s="66">
        <v>31.28</v>
      </c>
      <c r="AC40" s="66">
        <v>13.88</v>
      </c>
      <c r="AD40" s="66">
        <v>17.4</v>
      </c>
      <c r="AE40" s="66"/>
      <c r="AF40" s="66"/>
      <c r="AG40" s="66"/>
      <c r="AH40" s="66"/>
      <c r="AI40" s="66"/>
      <c r="AJ40" s="66"/>
      <c r="AK40" s="66"/>
      <c r="AL40" s="66"/>
      <c r="AM40" s="66"/>
      <c r="AN40" s="67"/>
    </row>
    <row r="41" ht="19.9" customHeight="1" spans="1:40">
      <c r="A41" s="36"/>
      <c r="B41" s="63" t="s">
        <v>22</v>
      </c>
      <c r="C41" s="63" t="s">
        <v>22</v>
      </c>
      <c r="D41" s="64"/>
      <c r="E41" s="65" t="s">
        <v>187</v>
      </c>
      <c r="F41" s="66">
        <v>243.74</v>
      </c>
      <c r="G41" s="66">
        <v>243.74</v>
      </c>
      <c r="H41" s="66">
        <v>243.74</v>
      </c>
      <c r="I41" s="66">
        <v>243.74</v>
      </c>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7"/>
    </row>
    <row r="42" ht="19.9" customHeight="1" spans="1:40">
      <c r="A42" s="36"/>
      <c r="B42" s="63" t="s">
        <v>22</v>
      </c>
      <c r="C42" s="63" t="s">
        <v>22</v>
      </c>
      <c r="D42" s="64"/>
      <c r="E42" s="65" t="s">
        <v>189</v>
      </c>
      <c r="F42" s="66">
        <v>5</v>
      </c>
      <c r="G42" s="66">
        <v>5</v>
      </c>
      <c r="H42" s="66">
        <v>5</v>
      </c>
      <c r="I42" s="66">
        <v>5</v>
      </c>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7"/>
    </row>
    <row r="43" ht="19.9" customHeight="1" spans="2:40">
      <c r="B43" s="63" t="s">
        <v>22</v>
      </c>
      <c r="C43" s="63" t="s">
        <v>22</v>
      </c>
      <c r="D43" s="64"/>
      <c r="E43" s="65" t="s">
        <v>206</v>
      </c>
      <c r="F43" s="66">
        <v>2</v>
      </c>
      <c r="G43" s="66">
        <v>2</v>
      </c>
      <c r="H43" s="66">
        <v>2</v>
      </c>
      <c r="I43" s="66">
        <v>2</v>
      </c>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7"/>
    </row>
    <row r="44" ht="19.9" customHeight="1" spans="2:40">
      <c r="B44" s="63" t="s">
        <v>22</v>
      </c>
      <c r="C44" s="63" t="s">
        <v>22</v>
      </c>
      <c r="D44" s="64"/>
      <c r="E44" s="65" t="s">
        <v>188</v>
      </c>
      <c r="F44" s="66">
        <v>100</v>
      </c>
      <c r="G44" s="66">
        <v>100</v>
      </c>
      <c r="H44" s="66">
        <v>100</v>
      </c>
      <c r="I44" s="66">
        <v>100</v>
      </c>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7"/>
    </row>
    <row r="45" ht="19.9" customHeight="1" spans="2:40">
      <c r="B45" s="63" t="s">
        <v>22</v>
      </c>
      <c r="C45" s="63" t="s">
        <v>22</v>
      </c>
      <c r="D45" s="64"/>
      <c r="E45" s="65" t="s">
        <v>207</v>
      </c>
      <c r="F45" s="66">
        <v>14</v>
      </c>
      <c r="G45" s="66">
        <v>14</v>
      </c>
      <c r="H45" s="66">
        <v>14</v>
      </c>
      <c r="I45" s="66">
        <v>14</v>
      </c>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7"/>
    </row>
    <row r="46" ht="19.9" customHeight="1" spans="2:40">
      <c r="B46" s="63" t="s">
        <v>22</v>
      </c>
      <c r="C46" s="63" t="s">
        <v>22</v>
      </c>
      <c r="D46" s="64"/>
      <c r="E46" s="65" t="s">
        <v>208</v>
      </c>
      <c r="F46" s="66">
        <v>63</v>
      </c>
      <c r="G46" s="66">
        <v>63</v>
      </c>
      <c r="H46" s="66">
        <v>63</v>
      </c>
      <c r="I46" s="66">
        <v>63</v>
      </c>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row>
    <row r="47" ht="19.9" customHeight="1" spans="2:40">
      <c r="B47" s="63" t="s">
        <v>22</v>
      </c>
      <c r="C47" s="63" t="s">
        <v>22</v>
      </c>
      <c r="D47" s="64"/>
      <c r="E47" s="65" t="s">
        <v>195</v>
      </c>
      <c r="F47" s="66">
        <v>4</v>
      </c>
      <c r="G47" s="66">
        <v>4</v>
      </c>
      <c r="H47" s="66">
        <v>4</v>
      </c>
      <c r="I47" s="66">
        <v>4</v>
      </c>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7"/>
    </row>
    <row r="48" ht="19.9" customHeight="1" spans="2:40">
      <c r="B48" s="63" t="s">
        <v>22</v>
      </c>
      <c r="C48" s="63" t="s">
        <v>22</v>
      </c>
      <c r="D48" s="64"/>
      <c r="E48" s="65" t="s">
        <v>191</v>
      </c>
      <c r="F48" s="66">
        <v>11.78</v>
      </c>
      <c r="G48" s="66">
        <v>11.78</v>
      </c>
      <c r="H48" s="66">
        <v>11.78</v>
      </c>
      <c r="I48" s="66">
        <v>11.78</v>
      </c>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7"/>
    </row>
    <row r="49" ht="19.9" customHeight="1" spans="2:40">
      <c r="B49" s="63" t="s">
        <v>22</v>
      </c>
      <c r="C49" s="63" t="s">
        <v>22</v>
      </c>
      <c r="D49" s="64"/>
      <c r="E49" s="65" t="s">
        <v>190</v>
      </c>
      <c r="F49" s="66">
        <v>20</v>
      </c>
      <c r="G49" s="66">
        <v>20</v>
      </c>
      <c r="H49" s="66">
        <v>20</v>
      </c>
      <c r="I49" s="66">
        <v>20</v>
      </c>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7"/>
    </row>
    <row r="50" ht="19.9" customHeight="1" spans="2:40">
      <c r="B50" s="63" t="s">
        <v>22</v>
      </c>
      <c r="C50" s="63" t="s">
        <v>22</v>
      </c>
      <c r="D50" s="64"/>
      <c r="E50" s="65" t="s">
        <v>209</v>
      </c>
      <c r="F50" s="66">
        <v>5</v>
      </c>
      <c r="G50" s="66">
        <v>5</v>
      </c>
      <c r="H50" s="66">
        <v>5</v>
      </c>
      <c r="I50" s="66">
        <v>5</v>
      </c>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7"/>
    </row>
    <row r="51" ht="19.9" customHeight="1" spans="2:40">
      <c r="B51" s="63" t="s">
        <v>22</v>
      </c>
      <c r="C51" s="63" t="s">
        <v>22</v>
      </c>
      <c r="D51" s="64"/>
      <c r="E51" s="65" t="s">
        <v>194</v>
      </c>
      <c r="F51" s="66">
        <v>2</v>
      </c>
      <c r="G51" s="66">
        <v>2</v>
      </c>
      <c r="H51" s="66">
        <v>2</v>
      </c>
      <c r="I51" s="66">
        <v>2</v>
      </c>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7"/>
    </row>
    <row r="52" ht="19.9" customHeight="1" spans="2:40">
      <c r="B52" s="63" t="s">
        <v>22</v>
      </c>
      <c r="C52" s="63" t="s">
        <v>22</v>
      </c>
      <c r="D52" s="64"/>
      <c r="E52" s="65" t="s">
        <v>210</v>
      </c>
      <c r="F52" s="66">
        <v>16.96</v>
      </c>
      <c r="G52" s="66">
        <v>16.96</v>
      </c>
      <c r="H52" s="66">
        <v>16.96</v>
      </c>
      <c r="I52" s="66">
        <v>16.96</v>
      </c>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7"/>
    </row>
    <row r="53" ht="19.9" customHeight="1" spans="2:40">
      <c r="B53" s="63" t="s">
        <v>22</v>
      </c>
      <c r="C53" s="63" t="s">
        <v>22</v>
      </c>
      <c r="D53" s="64"/>
      <c r="E53" s="65" t="s">
        <v>174</v>
      </c>
      <c r="F53" s="66">
        <v>1692.01</v>
      </c>
      <c r="G53" s="66">
        <v>1692.01</v>
      </c>
      <c r="H53" s="66">
        <v>1692.01</v>
      </c>
      <c r="I53" s="66">
        <v>1692.01</v>
      </c>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7"/>
    </row>
    <row r="54" ht="19.9" customHeight="1" spans="1:40">
      <c r="A54" s="36"/>
      <c r="B54" s="63" t="s">
        <v>22</v>
      </c>
      <c r="C54" s="63" t="s">
        <v>22</v>
      </c>
      <c r="D54" s="64"/>
      <c r="E54" s="65" t="s">
        <v>175</v>
      </c>
      <c r="F54" s="66">
        <v>233.65</v>
      </c>
      <c r="G54" s="66">
        <v>233.65</v>
      </c>
      <c r="H54" s="66">
        <v>233.65</v>
      </c>
      <c r="I54" s="66">
        <v>233.65</v>
      </c>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7"/>
    </row>
    <row r="55" ht="19.9" customHeight="1" spans="2:40">
      <c r="B55" s="63" t="s">
        <v>22</v>
      </c>
      <c r="C55" s="63" t="s">
        <v>22</v>
      </c>
      <c r="D55" s="64"/>
      <c r="E55" s="65" t="s">
        <v>184</v>
      </c>
      <c r="F55" s="66">
        <v>711.57</v>
      </c>
      <c r="G55" s="66">
        <v>711.57</v>
      </c>
      <c r="H55" s="66">
        <v>711.57</v>
      </c>
      <c r="I55" s="66">
        <v>711.57</v>
      </c>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7"/>
    </row>
    <row r="56" ht="19.9" customHeight="1" spans="2:40">
      <c r="B56" s="63" t="s">
        <v>22</v>
      </c>
      <c r="C56" s="63" t="s">
        <v>22</v>
      </c>
      <c r="D56" s="64"/>
      <c r="E56" s="65" t="s">
        <v>185</v>
      </c>
      <c r="F56" s="66">
        <v>16.47</v>
      </c>
      <c r="G56" s="66">
        <v>16.47</v>
      </c>
      <c r="H56" s="66">
        <v>16.47</v>
      </c>
      <c r="I56" s="66">
        <v>16.47</v>
      </c>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7"/>
    </row>
    <row r="57" ht="19.9" customHeight="1" spans="2:40">
      <c r="B57" s="63" t="s">
        <v>22</v>
      </c>
      <c r="C57" s="63" t="s">
        <v>22</v>
      </c>
      <c r="D57" s="64"/>
      <c r="E57" s="65" t="s">
        <v>177</v>
      </c>
      <c r="F57" s="66">
        <v>47.65</v>
      </c>
      <c r="G57" s="66">
        <v>47.65</v>
      </c>
      <c r="H57" s="66">
        <v>47.65</v>
      </c>
      <c r="I57" s="66">
        <v>47.65</v>
      </c>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7"/>
    </row>
    <row r="58" ht="19.9" customHeight="1" spans="1:40">
      <c r="A58" s="36"/>
      <c r="B58" s="63" t="s">
        <v>178</v>
      </c>
      <c r="C58" s="63" t="s">
        <v>179</v>
      </c>
      <c r="D58" s="64" t="s">
        <v>76</v>
      </c>
      <c r="E58" s="65" t="s">
        <v>180</v>
      </c>
      <c r="F58" s="66">
        <v>30.63</v>
      </c>
      <c r="G58" s="66">
        <v>30.63</v>
      </c>
      <c r="H58" s="66">
        <v>30.63</v>
      </c>
      <c r="I58" s="66">
        <v>30.63</v>
      </c>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7"/>
    </row>
    <row r="59" ht="19.9" customHeight="1" spans="1:40">
      <c r="A59" s="36"/>
      <c r="B59" s="63" t="s">
        <v>178</v>
      </c>
      <c r="C59" s="63" t="s">
        <v>179</v>
      </c>
      <c r="D59" s="64" t="s">
        <v>76</v>
      </c>
      <c r="E59" s="65" t="s">
        <v>211</v>
      </c>
      <c r="F59" s="66">
        <v>9.96</v>
      </c>
      <c r="G59" s="66">
        <v>9.96</v>
      </c>
      <c r="H59" s="66">
        <v>9.96</v>
      </c>
      <c r="I59" s="66">
        <v>9.96</v>
      </c>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7"/>
    </row>
    <row r="60" ht="19.9" customHeight="1" spans="1:40">
      <c r="A60" s="36"/>
      <c r="B60" s="63" t="s">
        <v>178</v>
      </c>
      <c r="C60" s="63" t="s">
        <v>179</v>
      </c>
      <c r="D60" s="64" t="s">
        <v>76</v>
      </c>
      <c r="E60" s="65" t="s">
        <v>181</v>
      </c>
      <c r="F60" s="66">
        <v>7.07</v>
      </c>
      <c r="G60" s="66">
        <v>7.07</v>
      </c>
      <c r="H60" s="66">
        <v>7.07</v>
      </c>
      <c r="I60" s="66">
        <v>7.07</v>
      </c>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7"/>
    </row>
    <row r="61" ht="19.9" customHeight="1" spans="2:40">
      <c r="B61" s="63" t="s">
        <v>22</v>
      </c>
      <c r="C61" s="63" t="s">
        <v>22</v>
      </c>
      <c r="D61" s="64"/>
      <c r="E61" s="65" t="s">
        <v>186</v>
      </c>
      <c r="F61" s="66">
        <v>141.36</v>
      </c>
      <c r="G61" s="66">
        <v>141.36</v>
      </c>
      <c r="H61" s="66">
        <v>141.36</v>
      </c>
      <c r="I61" s="66">
        <v>141.36</v>
      </c>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7"/>
    </row>
    <row r="62" ht="19.9" customHeight="1" spans="2:40">
      <c r="B62" s="63" t="s">
        <v>22</v>
      </c>
      <c r="C62" s="63" t="s">
        <v>22</v>
      </c>
      <c r="D62" s="64"/>
      <c r="E62" s="65" t="s">
        <v>212</v>
      </c>
      <c r="F62" s="66">
        <v>449.83</v>
      </c>
      <c r="G62" s="66">
        <v>449.83</v>
      </c>
      <c r="H62" s="66">
        <v>449.83</v>
      </c>
      <c r="I62" s="66">
        <v>449.83</v>
      </c>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7"/>
    </row>
    <row r="63" ht="19.9" customHeight="1" spans="2:40">
      <c r="B63" s="63" t="s">
        <v>22</v>
      </c>
      <c r="C63" s="63" t="s">
        <v>22</v>
      </c>
      <c r="D63" s="64"/>
      <c r="E63" s="65" t="s">
        <v>176</v>
      </c>
      <c r="F63" s="66">
        <v>91.47</v>
      </c>
      <c r="G63" s="66">
        <v>91.47</v>
      </c>
      <c r="H63" s="66">
        <v>91.47</v>
      </c>
      <c r="I63" s="66">
        <v>91.47</v>
      </c>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7"/>
    </row>
    <row r="64" ht="19.9" customHeight="1" spans="2:40">
      <c r="B64" s="63" t="s">
        <v>22</v>
      </c>
      <c r="C64" s="63" t="s">
        <v>22</v>
      </c>
      <c r="D64" s="64"/>
      <c r="E64" s="65" t="s">
        <v>198</v>
      </c>
      <c r="F64" s="66">
        <v>93.47</v>
      </c>
      <c r="G64" s="66">
        <v>79.59</v>
      </c>
      <c r="H64" s="66">
        <v>79.59</v>
      </c>
      <c r="I64" s="66">
        <v>66.81</v>
      </c>
      <c r="J64" s="66">
        <v>12.78</v>
      </c>
      <c r="K64" s="66"/>
      <c r="L64" s="66"/>
      <c r="M64" s="66"/>
      <c r="N64" s="66"/>
      <c r="O64" s="66"/>
      <c r="P64" s="66"/>
      <c r="Q64" s="66"/>
      <c r="R64" s="66"/>
      <c r="S64" s="66"/>
      <c r="T64" s="66"/>
      <c r="U64" s="66"/>
      <c r="V64" s="66"/>
      <c r="W64" s="66"/>
      <c r="X64" s="66"/>
      <c r="Y64" s="66"/>
      <c r="Z64" s="66"/>
      <c r="AA64" s="66">
        <v>13.88</v>
      </c>
      <c r="AB64" s="66">
        <v>13.88</v>
      </c>
      <c r="AC64" s="66">
        <v>13.88</v>
      </c>
      <c r="AD64" s="66"/>
      <c r="AE64" s="66"/>
      <c r="AF64" s="66"/>
      <c r="AG64" s="66"/>
      <c r="AH64" s="66"/>
      <c r="AI64" s="66"/>
      <c r="AJ64" s="66"/>
      <c r="AK64" s="66"/>
      <c r="AL64" s="66"/>
      <c r="AM64" s="66"/>
      <c r="AN64" s="67"/>
    </row>
    <row r="65" ht="19.9" customHeight="1" spans="1:40">
      <c r="A65" s="36"/>
      <c r="B65" s="63" t="s">
        <v>22</v>
      </c>
      <c r="C65" s="63" t="s">
        <v>22</v>
      </c>
      <c r="D65" s="64"/>
      <c r="E65" s="65" t="s">
        <v>213</v>
      </c>
      <c r="F65" s="66">
        <v>12.78</v>
      </c>
      <c r="G65" s="66">
        <v>12.78</v>
      </c>
      <c r="H65" s="66">
        <v>12.78</v>
      </c>
      <c r="I65" s="66"/>
      <c r="J65" s="66">
        <v>12.78</v>
      </c>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7"/>
    </row>
    <row r="66" ht="19.9" customHeight="1" spans="2:40">
      <c r="B66" s="63" t="s">
        <v>22</v>
      </c>
      <c r="C66" s="63" t="s">
        <v>22</v>
      </c>
      <c r="D66" s="64"/>
      <c r="E66" s="65" t="s">
        <v>199</v>
      </c>
      <c r="F66" s="66">
        <v>66.65</v>
      </c>
      <c r="G66" s="66">
        <v>66.65</v>
      </c>
      <c r="H66" s="66">
        <v>66.65</v>
      </c>
      <c r="I66" s="66">
        <v>66.65</v>
      </c>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7"/>
    </row>
    <row r="67" ht="19.9" customHeight="1" spans="2:40">
      <c r="B67" s="63" t="s">
        <v>22</v>
      </c>
      <c r="C67" s="63" t="s">
        <v>22</v>
      </c>
      <c r="D67" s="64"/>
      <c r="E67" s="65" t="s">
        <v>200</v>
      </c>
      <c r="F67" s="66">
        <v>13.88</v>
      </c>
      <c r="G67" s="66"/>
      <c r="H67" s="66"/>
      <c r="I67" s="66"/>
      <c r="J67" s="66"/>
      <c r="K67" s="66"/>
      <c r="L67" s="66"/>
      <c r="M67" s="66"/>
      <c r="N67" s="66"/>
      <c r="O67" s="66"/>
      <c r="P67" s="66"/>
      <c r="Q67" s="66"/>
      <c r="R67" s="66"/>
      <c r="S67" s="66"/>
      <c r="T67" s="66"/>
      <c r="U67" s="66"/>
      <c r="V67" s="66"/>
      <c r="W67" s="66"/>
      <c r="X67" s="66"/>
      <c r="Y67" s="66"/>
      <c r="Z67" s="66"/>
      <c r="AA67" s="66">
        <v>13.88</v>
      </c>
      <c r="AB67" s="66">
        <v>13.88</v>
      </c>
      <c r="AC67" s="66">
        <v>13.88</v>
      </c>
      <c r="AD67" s="66"/>
      <c r="AE67" s="66"/>
      <c r="AF67" s="66"/>
      <c r="AG67" s="66"/>
      <c r="AH67" s="66"/>
      <c r="AI67" s="66"/>
      <c r="AJ67" s="66"/>
      <c r="AK67" s="66"/>
      <c r="AL67" s="66"/>
      <c r="AM67" s="66"/>
      <c r="AN67" s="67"/>
    </row>
    <row r="68" ht="19.9" customHeight="1" spans="2:40">
      <c r="B68" s="63" t="s">
        <v>22</v>
      </c>
      <c r="C68" s="63" t="s">
        <v>22</v>
      </c>
      <c r="D68" s="64"/>
      <c r="E68" s="65" t="s">
        <v>201</v>
      </c>
      <c r="F68" s="66">
        <v>0.16</v>
      </c>
      <c r="G68" s="66">
        <v>0.16</v>
      </c>
      <c r="H68" s="66">
        <v>0.16</v>
      </c>
      <c r="I68" s="66">
        <v>0.16</v>
      </c>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7"/>
    </row>
    <row r="69" ht="19.9" customHeight="1" spans="2:40">
      <c r="B69" s="63" t="s">
        <v>22</v>
      </c>
      <c r="C69" s="63" t="s">
        <v>22</v>
      </c>
      <c r="D69" s="64"/>
      <c r="E69" s="65" t="s">
        <v>202</v>
      </c>
      <c r="F69" s="66">
        <v>17.4</v>
      </c>
      <c r="G69" s="66"/>
      <c r="H69" s="66"/>
      <c r="I69" s="66"/>
      <c r="J69" s="66"/>
      <c r="K69" s="66"/>
      <c r="L69" s="66"/>
      <c r="M69" s="66"/>
      <c r="N69" s="66"/>
      <c r="O69" s="66"/>
      <c r="P69" s="66"/>
      <c r="Q69" s="66"/>
      <c r="R69" s="66"/>
      <c r="S69" s="66"/>
      <c r="T69" s="66"/>
      <c r="U69" s="66"/>
      <c r="V69" s="66"/>
      <c r="W69" s="66"/>
      <c r="X69" s="66"/>
      <c r="Y69" s="66"/>
      <c r="Z69" s="66"/>
      <c r="AA69" s="66">
        <v>17.4</v>
      </c>
      <c r="AB69" s="66">
        <v>17.4</v>
      </c>
      <c r="AC69" s="66"/>
      <c r="AD69" s="66">
        <v>17.4</v>
      </c>
      <c r="AE69" s="66"/>
      <c r="AF69" s="66"/>
      <c r="AG69" s="66"/>
      <c r="AH69" s="66"/>
      <c r="AI69" s="66"/>
      <c r="AJ69" s="66"/>
      <c r="AK69" s="66"/>
      <c r="AL69" s="66"/>
      <c r="AM69" s="66"/>
      <c r="AN69" s="67"/>
    </row>
    <row r="70" ht="19.9" customHeight="1" spans="1:40">
      <c r="A70" s="36"/>
      <c r="B70" s="63" t="s">
        <v>22</v>
      </c>
      <c r="C70" s="63" t="s">
        <v>22</v>
      </c>
      <c r="D70" s="64"/>
      <c r="E70" s="65" t="s">
        <v>203</v>
      </c>
      <c r="F70" s="66">
        <v>17.4</v>
      </c>
      <c r="G70" s="66"/>
      <c r="H70" s="66"/>
      <c r="I70" s="66"/>
      <c r="J70" s="66"/>
      <c r="K70" s="66"/>
      <c r="L70" s="66"/>
      <c r="M70" s="66"/>
      <c r="N70" s="66"/>
      <c r="O70" s="66"/>
      <c r="P70" s="66"/>
      <c r="Q70" s="66"/>
      <c r="R70" s="66"/>
      <c r="S70" s="66"/>
      <c r="T70" s="66"/>
      <c r="U70" s="66"/>
      <c r="V70" s="66"/>
      <c r="W70" s="66"/>
      <c r="X70" s="66"/>
      <c r="Y70" s="66"/>
      <c r="Z70" s="66"/>
      <c r="AA70" s="66">
        <v>17.4</v>
      </c>
      <c r="AB70" s="66">
        <v>17.4</v>
      </c>
      <c r="AC70" s="66"/>
      <c r="AD70" s="66">
        <v>17.4</v>
      </c>
      <c r="AE70" s="66"/>
      <c r="AF70" s="66"/>
      <c r="AG70" s="66"/>
      <c r="AH70" s="66"/>
      <c r="AI70" s="66"/>
      <c r="AJ70" s="66"/>
      <c r="AK70" s="66"/>
      <c r="AL70" s="66"/>
      <c r="AM70" s="66"/>
      <c r="AN70" s="67"/>
    </row>
    <row r="71" ht="19.9" customHeight="1" spans="2:40">
      <c r="B71" s="63" t="s">
        <v>22</v>
      </c>
      <c r="C71" s="63" t="s">
        <v>22</v>
      </c>
      <c r="D71" s="64"/>
      <c r="E71" s="65" t="s">
        <v>214</v>
      </c>
      <c r="F71" s="66">
        <v>1017.75</v>
      </c>
      <c r="G71" s="66">
        <v>564.02</v>
      </c>
      <c r="H71" s="66">
        <v>564.02</v>
      </c>
      <c r="I71" s="66">
        <v>521.27</v>
      </c>
      <c r="J71" s="66">
        <v>42.75</v>
      </c>
      <c r="K71" s="66"/>
      <c r="L71" s="66"/>
      <c r="M71" s="66"/>
      <c r="N71" s="66"/>
      <c r="O71" s="66"/>
      <c r="P71" s="66"/>
      <c r="Q71" s="66"/>
      <c r="R71" s="66"/>
      <c r="S71" s="66"/>
      <c r="T71" s="66"/>
      <c r="U71" s="66"/>
      <c r="V71" s="66"/>
      <c r="W71" s="66"/>
      <c r="X71" s="66"/>
      <c r="Y71" s="66"/>
      <c r="Z71" s="66"/>
      <c r="AA71" s="66">
        <v>453.73</v>
      </c>
      <c r="AB71" s="66">
        <v>453.73</v>
      </c>
      <c r="AC71" s="66"/>
      <c r="AD71" s="66">
        <v>453.73</v>
      </c>
      <c r="AE71" s="66"/>
      <c r="AF71" s="66"/>
      <c r="AG71" s="66"/>
      <c r="AH71" s="66"/>
      <c r="AI71" s="66"/>
      <c r="AJ71" s="66"/>
      <c r="AK71" s="66"/>
      <c r="AL71" s="66"/>
      <c r="AM71" s="66"/>
      <c r="AN71" s="67"/>
    </row>
    <row r="72" ht="19.9" customHeight="1" spans="1:40">
      <c r="A72" s="36"/>
      <c r="B72" s="63" t="s">
        <v>22</v>
      </c>
      <c r="C72" s="63" t="s">
        <v>22</v>
      </c>
      <c r="D72" s="64"/>
      <c r="E72" s="65" t="s">
        <v>187</v>
      </c>
      <c r="F72" s="66">
        <v>111.99</v>
      </c>
      <c r="G72" s="66">
        <v>111.99</v>
      </c>
      <c r="H72" s="66">
        <v>111.99</v>
      </c>
      <c r="I72" s="66">
        <v>69.24</v>
      </c>
      <c r="J72" s="66">
        <v>42.75</v>
      </c>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7"/>
    </row>
    <row r="73" ht="19.9" customHeight="1" spans="1:40">
      <c r="A73" s="36"/>
      <c r="B73" s="63" t="s">
        <v>22</v>
      </c>
      <c r="C73" s="63" t="s">
        <v>22</v>
      </c>
      <c r="D73" s="64"/>
      <c r="E73" s="65" t="s">
        <v>210</v>
      </c>
      <c r="F73" s="66">
        <v>20.45</v>
      </c>
      <c r="G73" s="66">
        <v>20.45</v>
      </c>
      <c r="H73" s="66">
        <v>20.45</v>
      </c>
      <c r="I73" s="66">
        <v>10</v>
      </c>
      <c r="J73" s="66">
        <v>10.45</v>
      </c>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7"/>
    </row>
    <row r="74" ht="19.9" customHeight="1" spans="2:40">
      <c r="B74" s="63" t="s">
        <v>22</v>
      </c>
      <c r="C74" s="63" t="s">
        <v>22</v>
      </c>
      <c r="D74" s="64"/>
      <c r="E74" s="65" t="s">
        <v>188</v>
      </c>
      <c r="F74" s="66">
        <v>25.9</v>
      </c>
      <c r="G74" s="66">
        <v>25.9</v>
      </c>
      <c r="H74" s="66">
        <v>25.9</v>
      </c>
      <c r="I74" s="66">
        <v>5</v>
      </c>
      <c r="J74" s="66">
        <v>20.9</v>
      </c>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7"/>
    </row>
    <row r="75" ht="19.9" customHeight="1" spans="2:40">
      <c r="B75" s="63" t="s">
        <v>22</v>
      </c>
      <c r="C75" s="63" t="s">
        <v>22</v>
      </c>
      <c r="D75" s="64"/>
      <c r="E75" s="65" t="s">
        <v>193</v>
      </c>
      <c r="F75" s="66">
        <v>9.5</v>
      </c>
      <c r="G75" s="66">
        <v>9.5</v>
      </c>
      <c r="H75" s="66">
        <v>9.5</v>
      </c>
      <c r="I75" s="66"/>
      <c r="J75" s="66">
        <v>9.5</v>
      </c>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7"/>
    </row>
    <row r="76" ht="19.9" customHeight="1" spans="2:40">
      <c r="B76" s="63" t="s">
        <v>22</v>
      </c>
      <c r="C76" s="63" t="s">
        <v>22</v>
      </c>
      <c r="D76" s="64"/>
      <c r="E76" s="65" t="s">
        <v>189</v>
      </c>
      <c r="F76" s="66">
        <v>2</v>
      </c>
      <c r="G76" s="66">
        <v>2</v>
      </c>
      <c r="H76" s="66">
        <v>2</v>
      </c>
      <c r="I76" s="66">
        <v>2</v>
      </c>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7"/>
    </row>
    <row r="77" ht="19.9" customHeight="1" spans="2:40">
      <c r="B77" s="63" t="s">
        <v>22</v>
      </c>
      <c r="C77" s="63" t="s">
        <v>22</v>
      </c>
      <c r="D77" s="64"/>
      <c r="E77" s="65" t="s">
        <v>194</v>
      </c>
      <c r="F77" s="66">
        <v>0.3</v>
      </c>
      <c r="G77" s="66">
        <v>0.3</v>
      </c>
      <c r="H77" s="66">
        <v>0.3</v>
      </c>
      <c r="I77" s="66">
        <v>0.3</v>
      </c>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7"/>
    </row>
    <row r="78" ht="19.9" customHeight="1" spans="2:40">
      <c r="B78" s="63" t="s">
        <v>22</v>
      </c>
      <c r="C78" s="63" t="s">
        <v>22</v>
      </c>
      <c r="D78" s="64"/>
      <c r="E78" s="65" t="s">
        <v>208</v>
      </c>
      <c r="F78" s="66">
        <v>21</v>
      </c>
      <c r="G78" s="66">
        <v>21</v>
      </c>
      <c r="H78" s="66">
        <v>21</v>
      </c>
      <c r="I78" s="66">
        <v>21</v>
      </c>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7"/>
    </row>
    <row r="79" ht="19.9" customHeight="1" spans="2:40">
      <c r="B79" s="63" t="s">
        <v>22</v>
      </c>
      <c r="C79" s="63" t="s">
        <v>22</v>
      </c>
      <c r="D79" s="64"/>
      <c r="E79" s="65" t="s">
        <v>195</v>
      </c>
      <c r="F79" s="66">
        <v>1</v>
      </c>
      <c r="G79" s="66">
        <v>1</v>
      </c>
      <c r="H79" s="66">
        <v>1</v>
      </c>
      <c r="I79" s="66">
        <v>1</v>
      </c>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7"/>
    </row>
    <row r="80" ht="19.9" customHeight="1" spans="2:40">
      <c r="B80" s="63" t="s">
        <v>22</v>
      </c>
      <c r="C80" s="63" t="s">
        <v>22</v>
      </c>
      <c r="D80" s="64"/>
      <c r="E80" s="65" t="s">
        <v>190</v>
      </c>
      <c r="F80" s="66">
        <v>11.9</v>
      </c>
      <c r="G80" s="66">
        <v>11.9</v>
      </c>
      <c r="H80" s="66">
        <v>11.9</v>
      </c>
      <c r="I80" s="66">
        <v>10</v>
      </c>
      <c r="J80" s="66">
        <v>1.9</v>
      </c>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7"/>
    </row>
    <row r="81" ht="19.9" customHeight="1" spans="2:40">
      <c r="B81" s="63" t="s">
        <v>22</v>
      </c>
      <c r="C81" s="63" t="s">
        <v>22</v>
      </c>
      <c r="D81" s="64"/>
      <c r="E81" s="65" t="s">
        <v>191</v>
      </c>
      <c r="F81" s="66">
        <v>3.12</v>
      </c>
      <c r="G81" s="66">
        <v>3.12</v>
      </c>
      <c r="H81" s="66">
        <v>3.12</v>
      </c>
      <c r="I81" s="66">
        <v>3.12</v>
      </c>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7"/>
    </row>
    <row r="82" ht="19.9" customHeight="1" spans="2:40">
      <c r="B82" s="63" t="s">
        <v>22</v>
      </c>
      <c r="C82" s="63" t="s">
        <v>22</v>
      </c>
      <c r="D82" s="64"/>
      <c r="E82" s="65" t="s">
        <v>215</v>
      </c>
      <c r="F82" s="66">
        <v>10</v>
      </c>
      <c r="G82" s="66">
        <v>10</v>
      </c>
      <c r="H82" s="66">
        <v>10</v>
      </c>
      <c r="I82" s="66">
        <v>10</v>
      </c>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7"/>
    </row>
    <row r="83" ht="19.9" customHeight="1" spans="2:40">
      <c r="B83" s="63" t="s">
        <v>22</v>
      </c>
      <c r="C83" s="63" t="s">
        <v>22</v>
      </c>
      <c r="D83" s="64"/>
      <c r="E83" s="65" t="s">
        <v>209</v>
      </c>
      <c r="F83" s="66">
        <v>1.37</v>
      </c>
      <c r="G83" s="66">
        <v>1.37</v>
      </c>
      <c r="H83" s="66">
        <v>1.37</v>
      </c>
      <c r="I83" s="66">
        <v>1.37</v>
      </c>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7"/>
    </row>
    <row r="84" ht="19.9" customHeight="1" spans="2:40">
      <c r="B84" s="63" t="s">
        <v>22</v>
      </c>
      <c r="C84" s="63" t="s">
        <v>22</v>
      </c>
      <c r="D84" s="64"/>
      <c r="E84" s="65" t="s">
        <v>192</v>
      </c>
      <c r="F84" s="66">
        <v>0.45</v>
      </c>
      <c r="G84" s="66">
        <v>0.45</v>
      </c>
      <c r="H84" s="66">
        <v>0.45</v>
      </c>
      <c r="I84" s="66">
        <v>0.45</v>
      </c>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7"/>
    </row>
    <row r="85" ht="19.9" customHeight="1" spans="2:40">
      <c r="B85" s="63" t="s">
        <v>22</v>
      </c>
      <c r="C85" s="63" t="s">
        <v>22</v>
      </c>
      <c r="D85" s="64"/>
      <c r="E85" s="65" t="s">
        <v>207</v>
      </c>
      <c r="F85" s="66">
        <v>5</v>
      </c>
      <c r="G85" s="66">
        <v>5</v>
      </c>
      <c r="H85" s="66">
        <v>5</v>
      </c>
      <c r="I85" s="66">
        <v>5</v>
      </c>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7"/>
    </row>
    <row r="86" ht="19.9" customHeight="1" spans="2:40">
      <c r="B86" s="63" t="s">
        <v>22</v>
      </c>
      <c r="C86" s="63" t="s">
        <v>22</v>
      </c>
      <c r="D86" s="64"/>
      <c r="E86" s="65" t="s">
        <v>174</v>
      </c>
      <c r="F86" s="66">
        <v>442.93</v>
      </c>
      <c r="G86" s="66">
        <v>442.93</v>
      </c>
      <c r="H86" s="66">
        <v>442.93</v>
      </c>
      <c r="I86" s="66">
        <v>442.93</v>
      </c>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7"/>
    </row>
    <row r="87" ht="19.9" customHeight="1" spans="1:40">
      <c r="A87" s="36"/>
      <c r="B87" s="63" t="s">
        <v>22</v>
      </c>
      <c r="C87" s="63" t="s">
        <v>22</v>
      </c>
      <c r="D87" s="64"/>
      <c r="E87" s="65" t="s">
        <v>184</v>
      </c>
      <c r="F87" s="66">
        <v>184.14</v>
      </c>
      <c r="G87" s="66">
        <v>184.14</v>
      </c>
      <c r="H87" s="66">
        <v>184.14</v>
      </c>
      <c r="I87" s="66">
        <v>184.14</v>
      </c>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7"/>
    </row>
    <row r="88" ht="19.9" customHeight="1" spans="2:40">
      <c r="B88" s="63" t="s">
        <v>22</v>
      </c>
      <c r="C88" s="63" t="s">
        <v>22</v>
      </c>
      <c r="D88" s="64"/>
      <c r="E88" s="65" t="s">
        <v>186</v>
      </c>
      <c r="F88" s="66">
        <v>37.5</v>
      </c>
      <c r="G88" s="66">
        <v>37.5</v>
      </c>
      <c r="H88" s="66">
        <v>37.5</v>
      </c>
      <c r="I88" s="66">
        <v>37.5</v>
      </c>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7"/>
    </row>
    <row r="89" ht="19.9" customHeight="1" spans="2:40">
      <c r="B89" s="63" t="s">
        <v>22</v>
      </c>
      <c r="C89" s="63" t="s">
        <v>22</v>
      </c>
      <c r="D89" s="64"/>
      <c r="E89" s="65" t="s">
        <v>185</v>
      </c>
      <c r="F89" s="66">
        <v>7.28</v>
      </c>
      <c r="G89" s="66">
        <v>7.28</v>
      </c>
      <c r="H89" s="66">
        <v>7.28</v>
      </c>
      <c r="I89" s="66">
        <v>7.28</v>
      </c>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7"/>
    </row>
    <row r="90" ht="19.9" customHeight="1" spans="2:40">
      <c r="B90" s="63" t="s">
        <v>22</v>
      </c>
      <c r="C90" s="63" t="s">
        <v>22</v>
      </c>
      <c r="D90" s="64"/>
      <c r="E90" s="65" t="s">
        <v>175</v>
      </c>
      <c r="F90" s="66">
        <v>62.05</v>
      </c>
      <c r="G90" s="66">
        <v>62.05</v>
      </c>
      <c r="H90" s="66">
        <v>62.05</v>
      </c>
      <c r="I90" s="66">
        <v>62.05</v>
      </c>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7"/>
    </row>
    <row r="91" ht="19.9" customHeight="1" spans="2:40">
      <c r="B91" s="63" t="s">
        <v>22</v>
      </c>
      <c r="C91" s="63" t="s">
        <v>22</v>
      </c>
      <c r="D91" s="64"/>
      <c r="E91" s="65" t="s">
        <v>212</v>
      </c>
      <c r="F91" s="66">
        <v>121.05</v>
      </c>
      <c r="G91" s="66">
        <v>121.05</v>
      </c>
      <c r="H91" s="66">
        <v>121.05</v>
      </c>
      <c r="I91" s="66">
        <v>121.05</v>
      </c>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7"/>
    </row>
    <row r="92" ht="19.9" customHeight="1" spans="2:40">
      <c r="B92" s="63" t="s">
        <v>22</v>
      </c>
      <c r="C92" s="63" t="s">
        <v>22</v>
      </c>
      <c r="D92" s="64"/>
      <c r="E92" s="65" t="s">
        <v>177</v>
      </c>
      <c r="F92" s="66">
        <v>6.49</v>
      </c>
      <c r="G92" s="66">
        <v>6.49</v>
      </c>
      <c r="H92" s="66">
        <v>6.49</v>
      </c>
      <c r="I92" s="66">
        <v>6.49</v>
      </c>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7"/>
    </row>
    <row r="93" ht="19.9" customHeight="1" spans="1:40">
      <c r="A93" s="36"/>
      <c r="B93" s="63" t="s">
        <v>178</v>
      </c>
      <c r="C93" s="63" t="s">
        <v>179</v>
      </c>
      <c r="D93" s="64" t="s">
        <v>78</v>
      </c>
      <c r="E93" s="65" t="s">
        <v>181</v>
      </c>
      <c r="F93" s="66">
        <v>1.87</v>
      </c>
      <c r="G93" s="66">
        <v>1.87</v>
      </c>
      <c r="H93" s="66">
        <v>1.87</v>
      </c>
      <c r="I93" s="66">
        <v>1.87</v>
      </c>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7"/>
    </row>
    <row r="94" ht="19.9" customHeight="1" spans="1:40">
      <c r="A94" s="36"/>
      <c r="B94" s="63" t="s">
        <v>178</v>
      </c>
      <c r="C94" s="63" t="s">
        <v>179</v>
      </c>
      <c r="D94" s="64" t="s">
        <v>78</v>
      </c>
      <c r="E94" s="65" t="s">
        <v>180</v>
      </c>
      <c r="F94" s="66">
        <v>2.5</v>
      </c>
      <c r="G94" s="66">
        <v>2.5</v>
      </c>
      <c r="H94" s="66">
        <v>2.5</v>
      </c>
      <c r="I94" s="66">
        <v>2.5</v>
      </c>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7"/>
    </row>
    <row r="95" ht="19.9" customHeight="1" spans="1:40">
      <c r="A95" s="36"/>
      <c r="B95" s="63" t="s">
        <v>178</v>
      </c>
      <c r="C95" s="63" t="s">
        <v>179</v>
      </c>
      <c r="D95" s="64" t="s">
        <v>78</v>
      </c>
      <c r="E95" s="65" t="s">
        <v>211</v>
      </c>
      <c r="F95" s="66">
        <v>2.11</v>
      </c>
      <c r="G95" s="66">
        <v>2.11</v>
      </c>
      <c r="H95" s="66">
        <v>2.11</v>
      </c>
      <c r="I95" s="66">
        <v>2.11</v>
      </c>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7"/>
    </row>
    <row r="96" ht="19.9" customHeight="1" spans="2:40">
      <c r="B96" s="63" t="s">
        <v>22</v>
      </c>
      <c r="C96" s="63" t="s">
        <v>22</v>
      </c>
      <c r="D96" s="64"/>
      <c r="E96" s="65" t="s">
        <v>176</v>
      </c>
      <c r="F96" s="66">
        <v>24.42</v>
      </c>
      <c r="G96" s="66">
        <v>24.42</v>
      </c>
      <c r="H96" s="66">
        <v>24.42</v>
      </c>
      <c r="I96" s="66">
        <v>24.42</v>
      </c>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7"/>
    </row>
    <row r="97" ht="19.9" customHeight="1" spans="2:40">
      <c r="B97" s="63" t="s">
        <v>22</v>
      </c>
      <c r="C97" s="63" t="s">
        <v>22</v>
      </c>
      <c r="D97" s="64"/>
      <c r="E97" s="65" t="s">
        <v>202</v>
      </c>
      <c r="F97" s="66">
        <v>453.73</v>
      </c>
      <c r="G97" s="66"/>
      <c r="H97" s="66"/>
      <c r="I97" s="66"/>
      <c r="J97" s="66"/>
      <c r="K97" s="66"/>
      <c r="L97" s="66"/>
      <c r="M97" s="66"/>
      <c r="N97" s="66"/>
      <c r="O97" s="66"/>
      <c r="P97" s="66"/>
      <c r="Q97" s="66"/>
      <c r="R97" s="66"/>
      <c r="S97" s="66"/>
      <c r="T97" s="66"/>
      <c r="U97" s="66"/>
      <c r="V97" s="66"/>
      <c r="W97" s="66"/>
      <c r="X97" s="66"/>
      <c r="Y97" s="66"/>
      <c r="Z97" s="66"/>
      <c r="AA97" s="66">
        <v>453.73</v>
      </c>
      <c r="AB97" s="66">
        <v>453.73</v>
      </c>
      <c r="AC97" s="66"/>
      <c r="AD97" s="66">
        <v>453.73</v>
      </c>
      <c r="AE97" s="66"/>
      <c r="AF97" s="66"/>
      <c r="AG97" s="66"/>
      <c r="AH97" s="66"/>
      <c r="AI97" s="66"/>
      <c r="AJ97" s="66"/>
      <c r="AK97" s="66"/>
      <c r="AL97" s="66"/>
      <c r="AM97" s="66"/>
      <c r="AN97" s="67"/>
    </row>
    <row r="98" ht="19.9" customHeight="1" spans="1:40">
      <c r="A98" s="36"/>
      <c r="B98" s="63" t="s">
        <v>22</v>
      </c>
      <c r="C98" s="63" t="s">
        <v>22</v>
      </c>
      <c r="D98" s="64"/>
      <c r="E98" s="65" t="s">
        <v>203</v>
      </c>
      <c r="F98" s="66">
        <v>453.73</v>
      </c>
      <c r="G98" s="66"/>
      <c r="H98" s="66"/>
      <c r="I98" s="66"/>
      <c r="J98" s="66"/>
      <c r="K98" s="66"/>
      <c r="L98" s="66"/>
      <c r="M98" s="66"/>
      <c r="N98" s="66"/>
      <c r="O98" s="66"/>
      <c r="P98" s="66"/>
      <c r="Q98" s="66"/>
      <c r="R98" s="66"/>
      <c r="S98" s="66"/>
      <c r="T98" s="66"/>
      <c r="U98" s="66"/>
      <c r="V98" s="66"/>
      <c r="W98" s="66"/>
      <c r="X98" s="66"/>
      <c r="Y98" s="66"/>
      <c r="Z98" s="66"/>
      <c r="AA98" s="66">
        <v>453.73</v>
      </c>
      <c r="AB98" s="66">
        <v>453.73</v>
      </c>
      <c r="AC98" s="66"/>
      <c r="AD98" s="66">
        <v>453.73</v>
      </c>
      <c r="AE98" s="66"/>
      <c r="AF98" s="66"/>
      <c r="AG98" s="66"/>
      <c r="AH98" s="66"/>
      <c r="AI98" s="66"/>
      <c r="AJ98" s="66"/>
      <c r="AK98" s="66"/>
      <c r="AL98" s="66"/>
      <c r="AM98" s="66"/>
      <c r="AN98" s="67"/>
    </row>
    <row r="99" ht="19.9" customHeight="1" spans="2:40">
      <c r="B99" s="63" t="s">
        <v>22</v>
      </c>
      <c r="C99" s="63" t="s">
        <v>22</v>
      </c>
      <c r="D99" s="64"/>
      <c r="E99" s="65" t="s">
        <v>198</v>
      </c>
      <c r="F99" s="66">
        <v>9.1</v>
      </c>
      <c r="G99" s="66">
        <v>9.1</v>
      </c>
      <c r="H99" s="66">
        <v>9.1</v>
      </c>
      <c r="I99" s="66">
        <v>9.1</v>
      </c>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7"/>
    </row>
    <row r="100" ht="19.9" customHeight="1" spans="1:40">
      <c r="A100" s="36"/>
      <c r="B100" s="63" t="s">
        <v>22</v>
      </c>
      <c r="C100" s="63" t="s">
        <v>22</v>
      </c>
      <c r="D100" s="64"/>
      <c r="E100" s="65" t="s">
        <v>201</v>
      </c>
      <c r="F100" s="66">
        <v>0.01</v>
      </c>
      <c r="G100" s="66">
        <v>0.01</v>
      </c>
      <c r="H100" s="66">
        <v>0.01</v>
      </c>
      <c r="I100" s="66">
        <v>0.01</v>
      </c>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7"/>
    </row>
    <row r="101" ht="19.9" customHeight="1" spans="2:40">
      <c r="B101" s="63" t="s">
        <v>22</v>
      </c>
      <c r="C101" s="63" t="s">
        <v>22</v>
      </c>
      <c r="D101" s="64"/>
      <c r="E101" s="65" t="s">
        <v>199</v>
      </c>
      <c r="F101" s="66">
        <v>9.09</v>
      </c>
      <c r="G101" s="66">
        <v>9.09</v>
      </c>
      <c r="H101" s="66">
        <v>9.09</v>
      </c>
      <c r="I101" s="66">
        <v>9.09</v>
      </c>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7"/>
    </row>
    <row r="102" ht="19.9" customHeight="1" spans="2:40">
      <c r="B102" s="63" t="s">
        <v>22</v>
      </c>
      <c r="C102" s="63" t="s">
        <v>22</v>
      </c>
      <c r="D102" s="64"/>
      <c r="E102" s="65" t="s">
        <v>216</v>
      </c>
      <c r="F102" s="66">
        <v>1288.97</v>
      </c>
      <c r="G102" s="66">
        <v>960.04</v>
      </c>
      <c r="H102" s="66">
        <v>960.04</v>
      </c>
      <c r="I102" s="66">
        <v>887.36</v>
      </c>
      <c r="J102" s="66">
        <v>72.68</v>
      </c>
      <c r="K102" s="66"/>
      <c r="L102" s="66"/>
      <c r="M102" s="66"/>
      <c r="N102" s="66"/>
      <c r="O102" s="66"/>
      <c r="P102" s="66"/>
      <c r="Q102" s="66"/>
      <c r="R102" s="66"/>
      <c r="S102" s="66"/>
      <c r="T102" s="66"/>
      <c r="U102" s="66"/>
      <c r="V102" s="66"/>
      <c r="W102" s="66"/>
      <c r="X102" s="66"/>
      <c r="Y102" s="66"/>
      <c r="Z102" s="66"/>
      <c r="AA102" s="66">
        <v>328.93</v>
      </c>
      <c r="AB102" s="66">
        <v>328.93</v>
      </c>
      <c r="AC102" s="66">
        <v>1.6</v>
      </c>
      <c r="AD102" s="66">
        <v>327.33</v>
      </c>
      <c r="AE102" s="66"/>
      <c r="AF102" s="66"/>
      <c r="AG102" s="66"/>
      <c r="AH102" s="66"/>
      <c r="AI102" s="66"/>
      <c r="AJ102" s="66"/>
      <c r="AK102" s="66"/>
      <c r="AL102" s="66"/>
      <c r="AM102" s="66"/>
      <c r="AN102" s="67"/>
    </row>
    <row r="103" ht="19.9" customHeight="1" spans="1:40">
      <c r="A103" s="36"/>
      <c r="B103" s="63" t="s">
        <v>22</v>
      </c>
      <c r="C103" s="63" t="s">
        <v>22</v>
      </c>
      <c r="D103" s="64"/>
      <c r="E103" s="65" t="s">
        <v>187</v>
      </c>
      <c r="F103" s="66">
        <v>188.78</v>
      </c>
      <c r="G103" s="66">
        <v>188.78</v>
      </c>
      <c r="H103" s="66">
        <v>188.78</v>
      </c>
      <c r="I103" s="66">
        <v>116.1</v>
      </c>
      <c r="J103" s="66">
        <v>72.68</v>
      </c>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7"/>
    </row>
    <row r="104" ht="19.9" customHeight="1" spans="1:40">
      <c r="A104" s="36"/>
      <c r="B104" s="63" t="s">
        <v>22</v>
      </c>
      <c r="C104" s="63" t="s">
        <v>22</v>
      </c>
      <c r="D104" s="64"/>
      <c r="E104" s="65" t="s">
        <v>191</v>
      </c>
      <c r="F104" s="66">
        <v>4.98</v>
      </c>
      <c r="G104" s="66">
        <v>4.98</v>
      </c>
      <c r="H104" s="66">
        <v>4.98</v>
      </c>
      <c r="I104" s="66">
        <v>4.98</v>
      </c>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7"/>
    </row>
    <row r="105" ht="19.9" customHeight="1" spans="2:40">
      <c r="B105" s="63" t="s">
        <v>22</v>
      </c>
      <c r="C105" s="63" t="s">
        <v>22</v>
      </c>
      <c r="D105" s="64"/>
      <c r="E105" s="65" t="s">
        <v>209</v>
      </c>
      <c r="F105" s="66">
        <v>13.68</v>
      </c>
      <c r="G105" s="66">
        <v>13.68</v>
      </c>
      <c r="H105" s="66">
        <v>13.68</v>
      </c>
      <c r="I105" s="66"/>
      <c r="J105" s="66">
        <v>13.68</v>
      </c>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7"/>
    </row>
    <row r="106" ht="19.9" customHeight="1" spans="2:40">
      <c r="B106" s="63" t="s">
        <v>22</v>
      </c>
      <c r="C106" s="63" t="s">
        <v>22</v>
      </c>
      <c r="D106" s="64"/>
      <c r="E106" s="65" t="s">
        <v>188</v>
      </c>
      <c r="F106" s="66">
        <v>54.82</v>
      </c>
      <c r="G106" s="66">
        <v>54.82</v>
      </c>
      <c r="H106" s="66">
        <v>54.82</v>
      </c>
      <c r="I106" s="66">
        <v>47.12</v>
      </c>
      <c r="J106" s="66">
        <v>7.7</v>
      </c>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7"/>
    </row>
    <row r="107" ht="19.9" customHeight="1" spans="2:40">
      <c r="B107" s="63" t="s">
        <v>22</v>
      </c>
      <c r="C107" s="63" t="s">
        <v>22</v>
      </c>
      <c r="D107" s="64"/>
      <c r="E107" s="65" t="s">
        <v>210</v>
      </c>
      <c r="F107" s="66">
        <v>51.3</v>
      </c>
      <c r="G107" s="66">
        <v>51.3</v>
      </c>
      <c r="H107" s="66">
        <v>51.3</v>
      </c>
      <c r="I107" s="66"/>
      <c r="J107" s="66">
        <v>51.3</v>
      </c>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7"/>
    </row>
    <row r="108" ht="19.9" customHeight="1" spans="2:40">
      <c r="B108" s="63" t="s">
        <v>22</v>
      </c>
      <c r="C108" s="63" t="s">
        <v>22</v>
      </c>
      <c r="D108" s="64"/>
      <c r="E108" s="65" t="s">
        <v>189</v>
      </c>
      <c r="F108" s="66">
        <v>5</v>
      </c>
      <c r="G108" s="66">
        <v>5</v>
      </c>
      <c r="H108" s="66">
        <v>5</v>
      </c>
      <c r="I108" s="66">
        <v>5</v>
      </c>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7"/>
    </row>
    <row r="109" ht="19.9" customHeight="1" spans="2:40">
      <c r="B109" s="63" t="s">
        <v>22</v>
      </c>
      <c r="C109" s="63" t="s">
        <v>22</v>
      </c>
      <c r="D109" s="64"/>
      <c r="E109" s="65" t="s">
        <v>192</v>
      </c>
      <c r="F109" s="66">
        <v>2</v>
      </c>
      <c r="G109" s="66">
        <v>2</v>
      </c>
      <c r="H109" s="66">
        <v>2</v>
      </c>
      <c r="I109" s="66">
        <v>2</v>
      </c>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7"/>
    </row>
    <row r="110" ht="19.9" customHeight="1" spans="2:40">
      <c r="B110" s="63" t="s">
        <v>22</v>
      </c>
      <c r="C110" s="63" t="s">
        <v>22</v>
      </c>
      <c r="D110" s="64"/>
      <c r="E110" s="65" t="s">
        <v>194</v>
      </c>
      <c r="F110" s="66">
        <v>3</v>
      </c>
      <c r="G110" s="66">
        <v>3</v>
      </c>
      <c r="H110" s="66">
        <v>3</v>
      </c>
      <c r="I110" s="66">
        <v>3</v>
      </c>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7"/>
    </row>
    <row r="111" ht="19.9" customHeight="1" spans="2:40">
      <c r="B111" s="63" t="s">
        <v>22</v>
      </c>
      <c r="C111" s="63" t="s">
        <v>22</v>
      </c>
      <c r="D111" s="64"/>
      <c r="E111" s="65" t="s">
        <v>190</v>
      </c>
      <c r="F111" s="66">
        <v>12</v>
      </c>
      <c r="G111" s="66">
        <v>12</v>
      </c>
      <c r="H111" s="66">
        <v>12</v>
      </c>
      <c r="I111" s="66">
        <v>12</v>
      </c>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7"/>
    </row>
    <row r="112" ht="19.9" customHeight="1" spans="2:40">
      <c r="B112" s="63" t="s">
        <v>22</v>
      </c>
      <c r="C112" s="63" t="s">
        <v>22</v>
      </c>
      <c r="D112" s="64"/>
      <c r="E112" s="65" t="s">
        <v>208</v>
      </c>
      <c r="F112" s="66">
        <v>42</v>
      </c>
      <c r="G112" s="66">
        <v>42</v>
      </c>
      <c r="H112" s="66">
        <v>42</v>
      </c>
      <c r="I112" s="66">
        <v>42</v>
      </c>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7"/>
    </row>
    <row r="113" ht="19.9" customHeight="1" spans="2:40">
      <c r="B113" s="63" t="s">
        <v>22</v>
      </c>
      <c r="C113" s="63" t="s">
        <v>22</v>
      </c>
      <c r="D113" s="64"/>
      <c r="E113" s="65" t="s">
        <v>198</v>
      </c>
      <c r="F113" s="66">
        <v>68.57</v>
      </c>
      <c r="G113" s="66">
        <v>58.12</v>
      </c>
      <c r="H113" s="66">
        <v>58.12</v>
      </c>
      <c r="I113" s="66">
        <v>58.12</v>
      </c>
      <c r="J113" s="66"/>
      <c r="K113" s="66"/>
      <c r="L113" s="66"/>
      <c r="M113" s="66"/>
      <c r="N113" s="66"/>
      <c r="O113" s="66"/>
      <c r="P113" s="66"/>
      <c r="Q113" s="66"/>
      <c r="R113" s="66"/>
      <c r="S113" s="66"/>
      <c r="T113" s="66"/>
      <c r="U113" s="66"/>
      <c r="V113" s="66"/>
      <c r="W113" s="66"/>
      <c r="X113" s="66"/>
      <c r="Y113" s="66"/>
      <c r="Z113" s="66"/>
      <c r="AA113" s="66">
        <v>10.45</v>
      </c>
      <c r="AB113" s="66">
        <v>10.45</v>
      </c>
      <c r="AC113" s="66">
        <v>1.6</v>
      </c>
      <c r="AD113" s="66">
        <v>8.85</v>
      </c>
      <c r="AE113" s="66"/>
      <c r="AF113" s="66"/>
      <c r="AG113" s="66"/>
      <c r="AH113" s="66"/>
      <c r="AI113" s="66"/>
      <c r="AJ113" s="66"/>
      <c r="AK113" s="66"/>
      <c r="AL113" s="66"/>
      <c r="AM113" s="66"/>
      <c r="AN113" s="67"/>
    </row>
    <row r="114" ht="19.9" customHeight="1" spans="1:40">
      <c r="A114" s="36"/>
      <c r="B114" s="63" t="s">
        <v>22</v>
      </c>
      <c r="C114" s="63" t="s">
        <v>22</v>
      </c>
      <c r="D114" s="64"/>
      <c r="E114" s="65" t="s">
        <v>213</v>
      </c>
      <c r="F114" s="66">
        <v>44.74</v>
      </c>
      <c r="G114" s="66">
        <v>44.74</v>
      </c>
      <c r="H114" s="66">
        <v>44.74</v>
      </c>
      <c r="I114" s="66">
        <v>44.74</v>
      </c>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7"/>
    </row>
    <row r="115" ht="19.9" customHeight="1" spans="2:40">
      <c r="B115" s="63" t="s">
        <v>22</v>
      </c>
      <c r="C115" s="63" t="s">
        <v>22</v>
      </c>
      <c r="D115" s="64"/>
      <c r="E115" s="65" t="s">
        <v>199</v>
      </c>
      <c r="F115" s="66">
        <v>14.93</v>
      </c>
      <c r="G115" s="66">
        <v>13.33</v>
      </c>
      <c r="H115" s="66">
        <v>13.33</v>
      </c>
      <c r="I115" s="66">
        <v>13.33</v>
      </c>
      <c r="J115" s="66"/>
      <c r="K115" s="66"/>
      <c r="L115" s="66"/>
      <c r="M115" s="66"/>
      <c r="N115" s="66"/>
      <c r="O115" s="66"/>
      <c r="P115" s="66"/>
      <c r="Q115" s="66"/>
      <c r="R115" s="66"/>
      <c r="S115" s="66"/>
      <c r="T115" s="66"/>
      <c r="U115" s="66"/>
      <c r="V115" s="66"/>
      <c r="W115" s="66"/>
      <c r="X115" s="66"/>
      <c r="Y115" s="66"/>
      <c r="Z115" s="66"/>
      <c r="AA115" s="66">
        <v>1.6</v>
      </c>
      <c r="AB115" s="66">
        <v>1.6</v>
      </c>
      <c r="AC115" s="66">
        <v>1.6</v>
      </c>
      <c r="AD115" s="66"/>
      <c r="AE115" s="66"/>
      <c r="AF115" s="66"/>
      <c r="AG115" s="66"/>
      <c r="AH115" s="66"/>
      <c r="AI115" s="66"/>
      <c r="AJ115" s="66"/>
      <c r="AK115" s="66"/>
      <c r="AL115" s="66"/>
      <c r="AM115" s="66"/>
      <c r="AN115" s="67"/>
    </row>
    <row r="116" ht="19.9" customHeight="1" spans="2:40">
      <c r="B116" s="63" t="s">
        <v>22</v>
      </c>
      <c r="C116" s="63" t="s">
        <v>22</v>
      </c>
      <c r="D116" s="64"/>
      <c r="E116" s="65" t="s">
        <v>201</v>
      </c>
      <c r="F116" s="66">
        <v>0.05</v>
      </c>
      <c r="G116" s="66">
        <v>0.05</v>
      </c>
      <c r="H116" s="66">
        <v>0.05</v>
      </c>
      <c r="I116" s="66">
        <v>0.05</v>
      </c>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7"/>
    </row>
    <row r="117" ht="19.9" customHeight="1" spans="2:40">
      <c r="B117" s="63" t="s">
        <v>22</v>
      </c>
      <c r="C117" s="63" t="s">
        <v>22</v>
      </c>
      <c r="D117" s="64"/>
      <c r="E117" s="65" t="s">
        <v>200</v>
      </c>
      <c r="F117" s="66">
        <v>8.85</v>
      </c>
      <c r="G117" s="66"/>
      <c r="H117" s="66"/>
      <c r="I117" s="66"/>
      <c r="J117" s="66"/>
      <c r="K117" s="66"/>
      <c r="L117" s="66"/>
      <c r="M117" s="66"/>
      <c r="N117" s="66"/>
      <c r="O117" s="66"/>
      <c r="P117" s="66"/>
      <c r="Q117" s="66"/>
      <c r="R117" s="66"/>
      <c r="S117" s="66"/>
      <c r="T117" s="66"/>
      <c r="U117" s="66"/>
      <c r="V117" s="66"/>
      <c r="W117" s="66"/>
      <c r="X117" s="66"/>
      <c r="Y117" s="66"/>
      <c r="Z117" s="66"/>
      <c r="AA117" s="66">
        <v>8.85</v>
      </c>
      <c r="AB117" s="66">
        <v>8.85</v>
      </c>
      <c r="AC117" s="66"/>
      <c r="AD117" s="66">
        <v>8.85</v>
      </c>
      <c r="AE117" s="66"/>
      <c r="AF117" s="66"/>
      <c r="AG117" s="66"/>
      <c r="AH117" s="66"/>
      <c r="AI117" s="66"/>
      <c r="AJ117" s="66"/>
      <c r="AK117" s="66"/>
      <c r="AL117" s="66"/>
      <c r="AM117" s="66"/>
      <c r="AN117" s="67"/>
    </row>
    <row r="118" ht="19.9" customHeight="1" spans="2:40">
      <c r="B118" s="63" t="s">
        <v>22</v>
      </c>
      <c r="C118" s="63" t="s">
        <v>22</v>
      </c>
      <c r="D118" s="64"/>
      <c r="E118" s="65" t="s">
        <v>174</v>
      </c>
      <c r="F118" s="66">
        <v>713.14</v>
      </c>
      <c r="G118" s="66">
        <v>713.14</v>
      </c>
      <c r="H118" s="66">
        <v>713.14</v>
      </c>
      <c r="I118" s="66">
        <v>713.14</v>
      </c>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7"/>
    </row>
    <row r="119" ht="19.9" customHeight="1" spans="1:40">
      <c r="A119" s="36"/>
      <c r="B119" s="63" t="s">
        <v>22</v>
      </c>
      <c r="C119" s="63" t="s">
        <v>22</v>
      </c>
      <c r="D119" s="64"/>
      <c r="E119" s="65" t="s">
        <v>185</v>
      </c>
      <c r="F119" s="66">
        <v>12.21</v>
      </c>
      <c r="G119" s="66">
        <v>12.21</v>
      </c>
      <c r="H119" s="66">
        <v>12.21</v>
      </c>
      <c r="I119" s="66">
        <v>12.21</v>
      </c>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7"/>
    </row>
    <row r="120" ht="19.9" customHeight="1" spans="2:40">
      <c r="B120" s="63" t="s">
        <v>22</v>
      </c>
      <c r="C120" s="63" t="s">
        <v>22</v>
      </c>
      <c r="D120" s="64"/>
      <c r="E120" s="65" t="s">
        <v>184</v>
      </c>
      <c r="F120" s="66">
        <v>301.37</v>
      </c>
      <c r="G120" s="66">
        <v>301.37</v>
      </c>
      <c r="H120" s="66">
        <v>301.37</v>
      </c>
      <c r="I120" s="66">
        <v>301.37</v>
      </c>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7"/>
    </row>
    <row r="121" ht="19.9" customHeight="1" spans="2:40">
      <c r="B121" s="63" t="s">
        <v>22</v>
      </c>
      <c r="C121" s="63" t="s">
        <v>22</v>
      </c>
      <c r="D121" s="64"/>
      <c r="E121" s="65" t="s">
        <v>177</v>
      </c>
      <c r="F121" s="66">
        <v>19.02</v>
      </c>
      <c r="G121" s="66">
        <v>19.02</v>
      </c>
      <c r="H121" s="66">
        <v>19.02</v>
      </c>
      <c r="I121" s="66">
        <v>19.02</v>
      </c>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7"/>
    </row>
    <row r="122" ht="19.9" customHeight="1" spans="1:40">
      <c r="A122" s="36"/>
      <c r="B122" s="63" t="s">
        <v>178</v>
      </c>
      <c r="C122" s="63" t="s">
        <v>179</v>
      </c>
      <c r="D122" s="64" t="s">
        <v>74</v>
      </c>
      <c r="E122" s="65" t="s">
        <v>181</v>
      </c>
      <c r="F122" s="66">
        <v>2.99</v>
      </c>
      <c r="G122" s="66">
        <v>2.99</v>
      </c>
      <c r="H122" s="66">
        <v>2.99</v>
      </c>
      <c r="I122" s="66">
        <v>2.99</v>
      </c>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7"/>
    </row>
    <row r="123" ht="19.9" customHeight="1" spans="1:40">
      <c r="A123" s="36"/>
      <c r="B123" s="63" t="s">
        <v>178</v>
      </c>
      <c r="C123" s="63" t="s">
        <v>179</v>
      </c>
      <c r="D123" s="64" t="s">
        <v>74</v>
      </c>
      <c r="E123" s="65" t="s">
        <v>180</v>
      </c>
      <c r="F123" s="66">
        <v>12.96</v>
      </c>
      <c r="G123" s="66">
        <v>12.96</v>
      </c>
      <c r="H123" s="66">
        <v>12.96</v>
      </c>
      <c r="I123" s="66">
        <v>12.96</v>
      </c>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7"/>
    </row>
    <row r="124" ht="19.9" customHeight="1" spans="1:40">
      <c r="A124" s="36"/>
      <c r="B124" s="63" t="s">
        <v>178</v>
      </c>
      <c r="C124" s="63" t="s">
        <v>179</v>
      </c>
      <c r="D124" s="64" t="s">
        <v>74</v>
      </c>
      <c r="E124" s="65" t="s">
        <v>211</v>
      </c>
      <c r="F124" s="66">
        <v>3.08</v>
      </c>
      <c r="G124" s="66">
        <v>3.08</v>
      </c>
      <c r="H124" s="66">
        <v>3.08</v>
      </c>
      <c r="I124" s="66">
        <v>3.08</v>
      </c>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7"/>
    </row>
    <row r="125" ht="19.9" customHeight="1" spans="2:40">
      <c r="B125" s="63" t="s">
        <v>22</v>
      </c>
      <c r="C125" s="63" t="s">
        <v>22</v>
      </c>
      <c r="D125" s="64"/>
      <c r="E125" s="65" t="s">
        <v>186</v>
      </c>
      <c r="F125" s="66">
        <v>59.8</v>
      </c>
      <c r="G125" s="66">
        <v>59.8</v>
      </c>
      <c r="H125" s="66">
        <v>59.8</v>
      </c>
      <c r="I125" s="66">
        <v>59.8</v>
      </c>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7"/>
    </row>
    <row r="126" ht="19.9" customHeight="1" spans="2:40">
      <c r="B126" s="63" t="s">
        <v>22</v>
      </c>
      <c r="C126" s="63" t="s">
        <v>22</v>
      </c>
      <c r="D126" s="64"/>
      <c r="E126" s="65" t="s">
        <v>212</v>
      </c>
      <c r="F126" s="66">
        <v>184.69</v>
      </c>
      <c r="G126" s="66">
        <v>184.69</v>
      </c>
      <c r="H126" s="66">
        <v>184.69</v>
      </c>
      <c r="I126" s="66">
        <v>184.69</v>
      </c>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7"/>
    </row>
    <row r="127" ht="19.9" customHeight="1" spans="2:40">
      <c r="B127" s="63" t="s">
        <v>22</v>
      </c>
      <c r="C127" s="63" t="s">
        <v>22</v>
      </c>
      <c r="D127" s="64"/>
      <c r="E127" s="65" t="s">
        <v>176</v>
      </c>
      <c r="F127" s="66">
        <v>37.79</v>
      </c>
      <c r="G127" s="66">
        <v>37.79</v>
      </c>
      <c r="H127" s="66">
        <v>37.79</v>
      </c>
      <c r="I127" s="66">
        <v>37.79</v>
      </c>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7"/>
    </row>
    <row r="128" ht="19.9" customHeight="1" spans="2:40">
      <c r="B128" s="63" t="s">
        <v>22</v>
      </c>
      <c r="C128" s="63" t="s">
        <v>22</v>
      </c>
      <c r="D128" s="64"/>
      <c r="E128" s="65" t="s">
        <v>175</v>
      </c>
      <c r="F128" s="66">
        <v>98.26</v>
      </c>
      <c r="G128" s="66">
        <v>98.26</v>
      </c>
      <c r="H128" s="66">
        <v>98.26</v>
      </c>
      <c r="I128" s="66">
        <v>98.26</v>
      </c>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7"/>
    </row>
    <row r="129" ht="19.9" customHeight="1" spans="2:40">
      <c r="B129" s="63" t="s">
        <v>22</v>
      </c>
      <c r="C129" s="63" t="s">
        <v>22</v>
      </c>
      <c r="D129" s="64"/>
      <c r="E129" s="65" t="s">
        <v>202</v>
      </c>
      <c r="F129" s="66">
        <v>318.48</v>
      </c>
      <c r="G129" s="66"/>
      <c r="H129" s="66"/>
      <c r="I129" s="66"/>
      <c r="J129" s="66"/>
      <c r="K129" s="66"/>
      <c r="L129" s="66"/>
      <c r="M129" s="66"/>
      <c r="N129" s="66"/>
      <c r="O129" s="66"/>
      <c r="P129" s="66"/>
      <c r="Q129" s="66"/>
      <c r="R129" s="66"/>
      <c r="S129" s="66"/>
      <c r="T129" s="66"/>
      <c r="U129" s="66"/>
      <c r="V129" s="66"/>
      <c r="W129" s="66"/>
      <c r="X129" s="66"/>
      <c r="Y129" s="66"/>
      <c r="Z129" s="66"/>
      <c r="AA129" s="66">
        <v>318.48</v>
      </c>
      <c r="AB129" s="66">
        <v>318.48</v>
      </c>
      <c r="AC129" s="66"/>
      <c r="AD129" s="66">
        <v>318.48</v>
      </c>
      <c r="AE129" s="66"/>
      <c r="AF129" s="66"/>
      <c r="AG129" s="66"/>
      <c r="AH129" s="66"/>
      <c r="AI129" s="66"/>
      <c r="AJ129" s="66"/>
      <c r="AK129" s="66"/>
      <c r="AL129" s="66"/>
      <c r="AM129" s="66"/>
      <c r="AN129" s="67"/>
    </row>
    <row r="130" ht="19.9" customHeight="1" spans="1:40">
      <c r="A130" s="36"/>
      <c r="B130" s="63" t="s">
        <v>22</v>
      </c>
      <c r="C130" s="63" t="s">
        <v>22</v>
      </c>
      <c r="D130" s="64"/>
      <c r="E130" s="65" t="s">
        <v>203</v>
      </c>
      <c r="F130" s="66">
        <v>318.48</v>
      </c>
      <c r="G130" s="66"/>
      <c r="H130" s="66"/>
      <c r="I130" s="66"/>
      <c r="J130" s="66"/>
      <c r="K130" s="66"/>
      <c r="L130" s="66"/>
      <c r="M130" s="66"/>
      <c r="N130" s="66"/>
      <c r="O130" s="66"/>
      <c r="P130" s="66"/>
      <c r="Q130" s="66"/>
      <c r="R130" s="66"/>
      <c r="S130" s="66"/>
      <c r="T130" s="66"/>
      <c r="U130" s="66"/>
      <c r="V130" s="66"/>
      <c r="W130" s="66"/>
      <c r="X130" s="66"/>
      <c r="Y130" s="66"/>
      <c r="Z130" s="66"/>
      <c r="AA130" s="66">
        <v>318.48</v>
      </c>
      <c r="AB130" s="66">
        <v>318.48</v>
      </c>
      <c r="AC130" s="66"/>
      <c r="AD130" s="66">
        <v>318.48</v>
      </c>
      <c r="AE130" s="66"/>
      <c r="AF130" s="66"/>
      <c r="AG130" s="66"/>
      <c r="AH130" s="66"/>
      <c r="AI130" s="66"/>
      <c r="AJ130" s="66"/>
      <c r="AK130" s="66"/>
      <c r="AL130" s="66"/>
      <c r="AM130" s="66"/>
      <c r="AN130" s="67"/>
    </row>
    <row r="131" ht="8.5" customHeight="1" spans="1:40">
      <c r="A131" s="46"/>
      <c r="B131" s="46"/>
      <c r="C131" s="46"/>
      <c r="D131" s="68"/>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69"/>
    </row>
  </sheetData>
  <mergeCells count="29">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4:A15"/>
    <mergeCell ref="A58:A60"/>
    <mergeCell ref="A93:A95"/>
    <mergeCell ref="A122:A124"/>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25" customWidth="1"/>
    <col min="7" max="9" width="16.4083333333333" customWidth="1"/>
    <col min="10" max="10" width="1.53333333333333" customWidth="1"/>
    <col min="11" max="11" width="9.76666666666667" customWidth="1"/>
  </cols>
  <sheetData>
    <row r="1" ht="14.3" customHeight="1" spans="1:10">
      <c r="A1" s="31"/>
      <c r="B1" s="32"/>
      <c r="C1" s="32"/>
      <c r="D1" s="32"/>
      <c r="E1" s="55"/>
      <c r="F1" s="55"/>
      <c r="G1" s="48" t="s">
        <v>217</v>
      </c>
      <c r="H1" s="48"/>
      <c r="I1" s="48"/>
      <c r="J1" s="51"/>
    </row>
    <row r="2" ht="19.9" customHeight="1" spans="1:10">
      <c r="A2" s="31"/>
      <c r="B2" s="33" t="s">
        <v>218</v>
      </c>
      <c r="C2" s="33"/>
      <c r="D2" s="33"/>
      <c r="E2" s="33"/>
      <c r="F2" s="33"/>
      <c r="G2" s="33"/>
      <c r="H2" s="33"/>
      <c r="I2" s="33"/>
      <c r="J2" s="51" t="s">
        <v>2</v>
      </c>
    </row>
    <row r="3" ht="17.05" customHeight="1" spans="1:10">
      <c r="A3" s="34"/>
      <c r="B3" s="35" t="s">
        <v>4</v>
      </c>
      <c r="C3" s="35"/>
      <c r="D3" s="35"/>
      <c r="E3" s="35"/>
      <c r="F3" s="35"/>
      <c r="G3" s="34"/>
      <c r="H3" s="70"/>
      <c r="I3" s="59" t="s">
        <v>5</v>
      </c>
      <c r="J3" s="51"/>
    </row>
    <row r="4" ht="21.35" customHeight="1" spans="1:10">
      <c r="A4" s="11"/>
      <c r="B4" s="37" t="s">
        <v>8</v>
      </c>
      <c r="C4" s="37"/>
      <c r="D4" s="37"/>
      <c r="E4" s="37"/>
      <c r="F4" s="37"/>
      <c r="G4" s="37" t="s">
        <v>58</v>
      </c>
      <c r="H4" s="57" t="s">
        <v>219</v>
      </c>
      <c r="I4" s="57" t="s">
        <v>167</v>
      </c>
      <c r="J4" s="67"/>
    </row>
    <row r="5" ht="21.35" customHeight="1" spans="1:10">
      <c r="A5" s="11"/>
      <c r="B5" s="37" t="s">
        <v>86</v>
      </c>
      <c r="C5" s="37"/>
      <c r="D5" s="37"/>
      <c r="E5" s="37" t="s">
        <v>69</v>
      </c>
      <c r="F5" s="37" t="s">
        <v>70</v>
      </c>
      <c r="G5" s="37"/>
      <c r="H5" s="57"/>
      <c r="I5" s="57"/>
      <c r="J5" s="67"/>
    </row>
    <row r="6" ht="21.35" customHeight="1" spans="1:10">
      <c r="A6" s="38"/>
      <c r="B6" s="37" t="s">
        <v>87</v>
      </c>
      <c r="C6" s="37" t="s">
        <v>88</v>
      </c>
      <c r="D6" s="37" t="s">
        <v>89</v>
      </c>
      <c r="E6" s="37"/>
      <c r="F6" s="37"/>
      <c r="G6" s="37"/>
      <c r="H6" s="57"/>
      <c r="I6" s="57"/>
      <c r="J6" s="52"/>
    </row>
    <row r="7" ht="19.9" customHeight="1" spans="1:10">
      <c r="A7" s="39"/>
      <c r="B7" s="40"/>
      <c r="C7" s="40"/>
      <c r="D7" s="40"/>
      <c r="E7" s="40"/>
      <c r="F7" s="40" t="s">
        <v>71</v>
      </c>
      <c r="G7" s="41">
        <v>10891.96</v>
      </c>
      <c r="H7" s="41">
        <v>5105.8</v>
      </c>
      <c r="I7" s="41">
        <v>5786.16</v>
      </c>
      <c r="J7" s="53"/>
    </row>
    <row r="8" ht="19.9" customHeight="1" spans="1:10">
      <c r="A8" s="38"/>
      <c r="B8" s="42"/>
      <c r="C8" s="42"/>
      <c r="D8" s="42"/>
      <c r="E8" s="42"/>
      <c r="F8" s="43" t="s">
        <v>22</v>
      </c>
      <c r="G8" s="44">
        <v>10891.96</v>
      </c>
      <c r="H8" s="44">
        <v>5105.8</v>
      </c>
      <c r="I8" s="44">
        <v>5786.16</v>
      </c>
      <c r="J8" s="51"/>
    </row>
    <row r="9" ht="19.9" customHeight="1" spans="1:10">
      <c r="A9" s="38"/>
      <c r="B9" s="42"/>
      <c r="C9" s="42"/>
      <c r="D9" s="42"/>
      <c r="E9" s="42"/>
      <c r="F9" s="43" t="s">
        <v>220</v>
      </c>
      <c r="G9" s="44">
        <v>6538.61</v>
      </c>
      <c r="H9" s="44">
        <v>1566.39</v>
      </c>
      <c r="I9" s="44">
        <v>4972.22</v>
      </c>
      <c r="J9" s="51"/>
    </row>
    <row r="10" ht="19.9" customHeight="1" spans="1:10">
      <c r="A10" s="38"/>
      <c r="B10" s="42" t="s">
        <v>90</v>
      </c>
      <c r="C10" s="42" t="s">
        <v>91</v>
      </c>
      <c r="D10" s="42" t="s">
        <v>91</v>
      </c>
      <c r="E10" s="42" t="s">
        <v>221</v>
      </c>
      <c r="F10" s="43" t="s">
        <v>92</v>
      </c>
      <c r="G10" s="44">
        <v>170.91</v>
      </c>
      <c r="H10" s="45">
        <v>170.91</v>
      </c>
      <c r="I10" s="45"/>
      <c r="J10" s="52"/>
    </row>
    <row r="11" ht="19.9" customHeight="1" spans="1:10">
      <c r="A11" s="38"/>
      <c r="B11" s="42" t="s">
        <v>93</v>
      </c>
      <c r="C11" s="42" t="s">
        <v>94</v>
      </c>
      <c r="D11" s="42" t="s">
        <v>95</v>
      </c>
      <c r="E11" s="42" t="s">
        <v>221</v>
      </c>
      <c r="F11" s="43" t="s">
        <v>96</v>
      </c>
      <c r="G11" s="44">
        <v>61.66</v>
      </c>
      <c r="H11" s="45">
        <v>61.66</v>
      </c>
      <c r="I11" s="45"/>
      <c r="J11" s="52"/>
    </row>
    <row r="12" ht="19.9" customHeight="1" spans="1:10">
      <c r="A12" s="38"/>
      <c r="B12" s="42" t="s">
        <v>97</v>
      </c>
      <c r="C12" s="42" t="s">
        <v>95</v>
      </c>
      <c r="D12" s="42" t="s">
        <v>95</v>
      </c>
      <c r="E12" s="42" t="s">
        <v>221</v>
      </c>
      <c r="F12" s="43" t="s">
        <v>98</v>
      </c>
      <c r="G12" s="44">
        <v>1104.67</v>
      </c>
      <c r="H12" s="45">
        <v>1104.67</v>
      </c>
      <c r="I12" s="45"/>
      <c r="J12" s="52"/>
    </row>
    <row r="13" ht="19.9" customHeight="1" spans="1:10">
      <c r="A13" s="38"/>
      <c r="B13" s="42" t="s">
        <v>99</v>
      </c>
      <c r="C13" s="42" t="s">
        <v>100</v>
      </c>
      <c r="D13" s="42" t="s">
        <v>100</v>
      </c>
      <c r="E13" s="42" t="s">
        <v>221</v>
      </c>
      <c r="F13" s="43" t="s">
        <v>101</v>
      </c>
      <c r="G13" s="44">
        <v>3</v>
      </c>
      <c r="H13" s="45"/>
      <c r="I13" s="45">
        <v>3</v>
      </c>
      <c r="J13" s="52"/>
    </row>
    <row r="14" ht="19.9" customHeight="1" spans="1:10">
      <c r="A14" s="38"/>
      <c r="B14" s="42" t="s">
        <v>102</v>
      </c>
      <c r="C14" s="42" t="s">
        <v>91</v>
      </c>
      <c r="D14" s="42" t="s">
        <v>100</v>
      </c>
      <c r="E14" s="42" t="s">
        <v>221</v>
      </c>
      <c r="F14" s="43" t="s">
        <v>103</v>
      </c>
      <c r="G14" s="44">
        <v>12.16</v>
      </c>
      <c r="H14" s="45">
        <v>8.16</v>
      </c>
      <c r="I14" s="45">
        <v>4</v>
      </c>
      <c r="J14" s="52"/>
    </row>
    <row r="15" ht="19.9" customHeight="1" spans="1:10">
      <c r="A15" s="38"/>
      <c r="B15" s="42" t="s">
        <v>97</v>
      </c>
      <c r="C15" s="42" t="s">
        <v>95</v>
      </c>
      <c r="D15" s="42" t="s">
        <v>100</v>
      </c>
      <c r="E15" s="42" t="s">
        <v>221</v>
      </c>
      <c r="F15" s="43" t="s">
        <v>104</v>
      </c>
      <c r="G15" s="44">
        <v>4982.18</v>
      </c>
      <c r="H15" s="45">
        <v>68.4</v>
      </c>
      <c r="I15" s="45">
        <v>4913.78</v>
      </c>
      <c r="J15" s="52"/>
    </row>
    <row r="16" ht="19.9" customHeight="1" spans="1:10">
      <c r="A16" s="38"/>
      <c r="B16" s="42" t="s">
        <v>90</v>
      </c>
      <c r="C16" s="42" t="s">
        <v>100</v>
      </c>
      <c r="D16" s="42" t="s">
        <v>100</v>
      </c>
      <c r="E16" s="42" t="s">
        <v>221</v>
      </c>
      <c r="F16" s="43" t="s">
        <v>105</v>
      </c>
      <c r="G16" s="44">
        <v>4.54</v>
      </c>
      <c r="H16" s="45">
        <v>4.54</v>
      </c>
      <c r="I16" s="45"/>
      <c r="J16" s="52"/>
    </row>
    <row r="17" ht="19.9" customHeight="1" spans="1:10">
      <c r="A17" s="38"/>
      <c r="B17" s="42" t="s">
        <v>93</v>
      </c>
      <c r="C17" s="42" t="s">
        <v>94</v>
      </c>
      <c r="D17" s="42" t="s">
        <v>106</v>
      </c>
      <c r="E17" s="42" t="s">
        <v>221</v>
      </c>
      <c r="F17" s="43" t="s">
        <v>107</v>
      </c>
      <c r="G17" s="44">
        <v>43.57</v>
      </c>
      <c r="H17" s="45">
        <v>43.57</v>
      </c>
      <c r="I17" s="45"/>
      <c r="J17" s="52"/>
    </row>
    <row r="18" ht="19.9" customHeight="1" spans="1:10">
      <c r="A18" s="38"/>
      <c r="B18" s="42" t="s">
        <v>108</v>
      </c>
      <c r="C18" s="42" t="s">
        <v>109</v>
      </c>
      <c r="D18" s="42" t="s">
        <v>100</v>
      </c>
      <c r="E18" s="42" t="s">
        <v>221</v>
      </c>
      <c r="F18" s="43" t="s">
        <v>110</v>
      </c>
      <c r="G18" s="44">
        <v>20</v>
      </c>
      <c r="H18" s="45"/>
      <c r="I18" s="45">
        <v>20</v>
      </c>
      <c r="J18" s="52"/>
    </row>
    <row r="19" ht="19.9" customHeight="1" spans="1:10">
      <c r="A19" s="38"/>
      <c r="B19" s="42" t="s">
        <v>90</v>
      </c>
      <c r="C19" s="42" t="s">
        <v>111</v>
      </c>
      <c r="D19" s="42" t="s">
        <v>95</v>
      </c>
      <c r="E19" s="42" t="s">
        <v>221</v>
      </c>
      <c r="F19" s="43" t="s">
        <v>112</v>
      </c>
      <c r="G19" s="44">
        <v>21.26</v>
      </c>
      <c r="H19" s="45"/>
      <c r="I19" s="45">
        <v>21.26</v>
      </c>
      <c r="J19" s="52"/>
    </row>
    <row r="20" ht="19.9" customHeight="1" spans="1:10">
      <c r="A20" s="38"/>
      <c r="B20" s="42" t="s">
        <v>113</v>
      </c>
      <c r="C20" s="42" t="s">
        <v>114</v>
      </c>
      <c r="D20" s="42" t="s">
        <v>95</v>
      </c>
      <c r="E20" s="42" t="s">
        <v>221</v>
      </c>
      <c r="F20" s="43" t="s">
        <v>115</v>
      </c>
      <c r="G20" s="44">
        <v>104.47</v>
      </c>
      <c r="H20" s="45">
        <v>104.47</v>
      </c>
      <c r="I20" s="45"/>
      <c r="J20" s="52"/>
    </row>
    <row r="21" ht="19.9" customHeight="1" spans="1:10">
      <c r="A21" s="38"/>
      <c r="B21" s="42" t="s">
        <v>97</v>
      </c>
      <c r="C21" s="42" t="s">
        <v>100</v>
      </c>
      <c r="D21" s="42" t="s">
        <v>100</v>
      </c>
      <c r="E21" s="42" t="s">
        <v>221</v>
      </c>
      <c r="F21" s="43" t="s">
        <v>116</v>
      </c>
      <c r="G21" s="44">
        <v>10.18</v>
      </c>
      <c r="H21" s="45"/>
      <c r="I21" s="45">
        <v>10.18</v>
      </c>
      <c r="J21" s="52"/>
    </row>
    <row r="22" ht="19.9" customHeight="1" spans="2:10">
      <c r="B22" s="42"/>
      <c r="C22" s="42"/>
      <c r="D22" s="42"/>
      <c r="E22" s="42"/>
      <c r="F22" s="43" t="s">
        <v>222</v>
      </c>
      <c r="G22" s="44">
        <v>2046.62</v>
      </c>
      <c r="H22" s="44">
        <v>2015.35</v>
      </c>
      <c r="I22" s="44">
        <v>31.28</v>
      </c>
      <c r="J22" s="51"/>
    </row>
    <row r="23" ht="19.9" customHeight="1" spans="1:10">
      <c r="A23" s="38"/>
      <c r="B23" s="42" t="s">
        <v>97</v>
      </c>
      <c r="C23" s="42" t="s">
        <v>95</v>
      </c>
      <c r="D23" s="42" t="s">
        <v>117</v>
      </c>
      <c r="E23" s="42" t="s">
        <v>223</v>
      </c>
      <c r="F23" s="43" t="s">
        <v>118</v>
      </c>
      <c r="G23" s="44">
        <v>1491.61</v>
      </c>
      <c r="H23" s="45">
        <v>1491.61</v>
      </c>
      <c r="I23" s="45"/>
      <c r="J23" s="52"/>
    </row>
    <row r="24" ht="19.9" customHeight="1" spans="1:10">
      <c r="A24" s="38"/>
      <c r="B24" s="42" t="s">
        <v>90</v>
      </c>
      <c r="C24" s="42" t="s">
        <v>91</v>
      </c>
      <c r="D24" s="42" t="s">
        <v>91</v>
      </c>
      <c r="E24" s="42" t="s">
        <v>223</v>
      </c>
      <c r="F24" s="43" t="s">
        <v>92</v>
      </c>
      <c r="G24" s="44">
        <v>233.65</v>
      </c>
      <c r="H24" s="45">
        <v>233.65</v>
      </c>
      <c r="I24" s="45"/>
      <c r="J24" s="52"/>
    </row>
    <row r="25" ht="19.9" customHeight="1" spans="1:10">
      <c r="A25" s="38"/>
      <c r="B25" s="42" t="s">
        <v>90</v>
      </c>
      <c r="C25" s="42" t="s">
        <v>100</v>
      </c>
      <c r="D25" s="42" t="s">
        <v>100</v>
      </c>
      <c r="E25" s="42" t="s">
        <v>223</v>
      </c>
      <c r="F25" s="43" t="s">
        <v>105</v>
      </c>
      <c r="G25" s="44">
        <v>37.7</v>
      </c>
      <c r="H25" s="45">
        <v>37.7</v>
      </c>
      <c r="I25" s="45"/>
      <c r="J25" s="52"/>
    </row>
    <row r="26" ht="19.9" customHeight="1" spans="1:10">
      <c r="A26" s="38"/>
      <c r="B26" s="42" t="s">
        <v>102</v>
      </c>
      <c r="C26" s="42" t="s">
        <v>91</v>
      </c>
      <c r="D26" s="42" t="s">
        <v>100</v>
      </c>
      <c r="E26" s="42" t="s">
        <v>223</v>
      </c>
      <c r="F26" s="43" t="s">
        <v>103</v>
      </c>
      <c r="G26" s="44">
        <v>9.6</v>
      </c>
      <c r="H26" s="45">
        <v>9.6</v>
      </c>
      <c r="I26" s="45"/>
      <c r="J26" s="52"/>
    </row>
    <row r="27" ht="19.9" customHeight="1" spans="1:10">
      <c r="A27" s="38"/>
      <c r="B27" s="42" t="s">
        <v>97</v>
      </c>
      <c r="C27" s="42" t="s">
        <v>100</v>
      </c>
      <c r="D27" s="42" t="s">
        <v>100</v>
      </c>
      <c r="E27" s="42" t="s">
        <v>223</v>
      </c>
      <c r="F27" s="43" t="s">
        <v>116</v>
      </c>
      <c r="G27" s="44">
        <v>17.4</v>
      </c>
      <c r="H27" s="45"/>
      <c r="I27" s="45">
        <v>17.4</v>
      </c>
      <c r="J27" s="52"/>
    </row>
    <row r="28" ht="19.9" customHeight="1" spans="1:10">
      <c r="A28" s="38"/>
      <c r="B28" s="42" t="s">
        <v>113</v>
      </c>
      <c r="C28" s="42" t="s">
        <v>114</v>
      </c>
      <c r="D28" s="42" t="s">
        <v>95</v>
      </c>
      <c r="E28" s="42" t="s">
        <v>223</v>
      </c>
      <c r="F28" s="43" t="s">
        <v>115</v>
      </c>
      <c r="G28" s="44">
        <v>141.36</v>
      </c>
      <c r="H28" s="45">
        <v>141.36</v>
      </c>
      <c r="I28" s="45"/>
      <c r="J28" s="52"/>
    </row>
    <row r="29" ht="19.9" customHeight="1" spans="1:10">
      <c r="A29" s="38"/>
      <c r="B29" s="42" t="s">
        <v>93</v>
      </c>
      <c r="C29" s="42" t="s">
        <v>94</v>
      </c>
      <c r="D29" s="42" t="s">
        <v>114</v>
      </c>
      <c r="E29" s="42" t="s">
        <v>223</v>
      </c>
      <c r="F29" s="43" t="s">
        <v>119</v>
      </c>
      <c r="G29" s="44">
        <v>101.43</v>
      </c>
      <c r="H29" s="45">
        <v>101.43</v>
      </c>
      <c r="I29" s="45"/>
      <c r="J29" s="52"/>
    </row>
    <row r="30" ht="19.9" customHeight="1" spans="1:10">
      <c r="A30" s="38"/>
      <c r="B30" s="42" t="s">
        <v>90</v>
      </c>
      <c r="C30" s="42" t="s">
        <v>111</v>
      </c>
      <c r="D30" s="42" t="s">
        <v>95</v>
      </c>
      <c r="E30" s="42" t="s">
        <v>223</v>
      </c>
      <c r="F30" s="43" t="s">
        <v>112</v>
      </c>
      <c r="G30" s="44">
        <v>13.88</v>
      </c>
      <c r="H30" s="45"/>
      <c r="I30" s="45">
        <v>13.88</v>
      </c>
      <c r="J30" s="52"/>
    </row>
    <row r="31" ht="19.9" customHeight="1" spans="2:10">
      <c r="B31" s="42"/>
      <c r="C31" s="42"/>
      <c r="D31" s="42"/>
      <c r="E31" s="42"/>
      <c r="F31" s="43" t="s">
        <v>224</v>
      </c>
      <c r="G31" s="44">
        <v>1017.75</v>
      </c>
      <c r="H31" s="44">
        <v>564.02</v>
      </c>
      <c r="I31" s="44">
        <v>453.73</v>
      </c>
      <c r="J31" s="51"/>
    </row>
    <row r="32" ht="19.9" customHeight="1" spans="1:10">
      <c r="A32" s="38"/>
      <c r="B32" s="42" t="s">
        <v>97</v>
      </c>
      <c r="C32" s="42" t="s">
        <v>95</v>
      </c>
      <c r="D32" s="42" t="s">
        <v>120</v>
      </c>
      <c r="E32" s="42" t="s">
        <v>225</v>
      </c>
      <c r="F32" s="43" t="s">
        <v>121</v>
      </c>
      <c r="G32" s="44">
        <v>429.86</v>
      </c>
      <c r="H32" s="45">
        <v>429.86</v>
      </c>
      <c r="I32" s="45"/>
      <c r="J32" s="52"/>
    </row>
    <row r="33" ht="19.9" customHeight="1" spans="1:10">
      <c r="A33" s="38"/>
      <c r="B33" s="42" t="s">
        <v>113</v>
      </c>
      <c r="C33" s="42" t="s">
        <v>114</v>
      </c>
      <c r="D33" s="42" t="s">
        <v>95</v>
      </c>
      <c r="E33" s="42" t="s">
        <v>225</v>
      </c>
      <c r="F33" s="43" t="s">
        <v>115</v>
      </c>
      <c r="G33" s="44">
        <v>37.5</v>
      </c>
      <c r="H33" s="45">
        <v>37.5</v>
      </c>
      <c r="I33" s="45"/>
      <c r="J33" s="52"/>
    </row>
    <row r="34" ht="19.9" customHeight="1" spans="1:10">
      <c r="A34" s="38"/>
      <c r="B34" s="42" t="s">
        <v>97</v>
      </c>
      <c r="C34" s="42" t="s">
        <v>95</v>
      </c>
      <c r="D34" s="42" t="s">
        <v>100</v>
      </c>
      <c r="E34" s="42" t="s">
        <v>225</v>
      </c>
      <c r="F34" s="43" t="s">
        <v>104</v>
      </c>
      <c r="G34" s="44">
        <v>453.73</v>
      </c>
      <c r="H34" s="45"/>
      <c r="I34" s="45">
        <v>453.73</v>
      </c>
      <c r="J34" s="52"/>
    </row>
    <row r="35" ht="19.9" customHeight="1" spans="1:10">
      <c r="A35" s="38"/>
      <c r="B35" s="42" t="s">
        <v>90</v>
      </c>
      <c r="C35" s="42" t="s">
        <v>91</v>
      </c>
      <c r="D35" s="42" t="s">
        <v>91</v>
      </c>
      <c r="E35" s="42" t="s">
        <v>225</v>
      </c>
      <c r="F35" s="43" t="s">
        <v>92</v>
      </c>
      <c r="G35" s="44">
        <v>62.05</v>
      </c>
      <c r="H35" s="45">
        <v>62.05</v>
      </c>
      <c r="I35" s="45"/>
      <c r="J35" s="52"/>
    </row>
    <row r="36" ht="19.9" customHeight="1" spans="1:10">
      <c r="A36" s="38"/>
      <c r="B36" s="42" t="s">
        <v>90</v>
      </c>
      <c r="C36" s="42" t="s">
        <v>100</v>
      </c>
      <c r="D36" s="42" t="s">
        <v>100</v>
      </c>
      <c r="E36" s="42" t="s">
        <v>225</v>
      </c>
      <c r="F36" s="43" t="s">
        <v>105</v>
      </c>
      <c r="G36" s="44">
        <v>4.37</v>
      </c>
      <c r="H36" s="45">
        <v>4.37</v>
      </c>
      <c r="I36" s="45"/>
      <c r="J36" s="52"/>
    </row>
    <row r="37" ht="19.9" customHeight="1" spans="1:10">
      <c r="A37" s="38"/>
      <c r="B37" s="42" t="s">
        <v>93</v>
      </c>
      <c r="C37" s="42" t="s">
        <v>94</v>
      </c>
      <c r="D37" s="42" t="s">
        <v>114</v>
      </c>
      <c r="E37" s="42" t="s">
        <v>225</v>
      </c>
      <c r="F37" s="43" t="s">
        <v>119</v>
      </c>
      <c r="G37" s="44">
        <v>26.54</v>
      </c>
      <c r="H37" s="45">
        <v>26.54</v>
      </c>
      <c r="I37" s="45"/>
      <c r="J37" s="52"/>
    </row>
    <row r="38" ht="19.9" customHeight="1" spans="1:10">
      <c r="A38" s="38"/>
      <c r="B38" s="42" t="s">
        <v>102</v>
      </c>
      <c r="C38" s="42" t="s">
        <v>91</v>
      </c>
      <c r="D38" s="42" t="s">
        <v>100</v>
      </c>
      <c r="E38" s="42" t="s">
        <v>225</v>
      </c>
      <c r="F38" s="43" t="s">
        <v>103</v>
      </c>
      <c r="G38" s="44">
        <v>3.7</v>
      </c>
      <c r="H38" s="45">
        <v>3.7</v>
      </c>
      <c r="I38" s="45"/>
      <c r="J38" s="52"/>
    </row>
    <row r="39" ht="19.9" customHeight="1" spans="2:10">
      <c r="B39" s="42"/>
      <c r="C39" s="42"/>
      <c r="D39" s="42"/>
      <c r="E39" s="42"/>
      <c r="F39" s="43" t="s">
        <v>226</v>
      </c>
      <c r="G39" s="44">
        <v>1288.97</v>
      </c>
      <c r="H39" s="44">
        <v>960.04</v>
      </c>
      <c r="I39" s="44">
        <v>328.93</v>
      </c>
      <c r="J39" s="51"/>
    </row>
    <row r="40" ht="19.9" customHeight="1" spans="1:10">
      <c r="A40" s="38"/>
      <c r="B40" s="42" t="s">
        <v>97</v>
      </c>
      <c r="C40" s="42" t="s">
        <v>95</v>
      </c>
      <c r="D40" s="42" t="s">
        <v>122</v>
      </c>
      <c r="E40" s="42" t="s">
        <v>227</v>
      </c>
      <c r="F40" s="43" t="s">
        <v>123</v>
      </c>
      <c r="G40" s="44">
        <v>740.77</v>
      </c>
      <c r="H40" s="45">
        <v>740.77</v>
      </c>
      <c r="I40" s="45"/>
      <c r="J40" s="52"/>
    </row>
    <row r="41" ht="19.9" customHeight="1" spans="1:10">
      <c r="A41" s="38"/>
      <c r="B41" s="42" t="s">
        <v>90</v>
      </c>
      <c r="C41" s="42" t="s">
        <v>100</v>
      </c>
      <c r="D41" s="42" t="s">
        <v>100</v>
      </c>
      <c r="E41" s="42" t="s">
        <v>227</v>
      </c>
      <c r="F41" s="43" t="s">
        <v>105</v>
      </c>
      <c r="G41" s="44">
        <v>15.95</v>
      </c>
      <c r="H41" s="45">
        <v>15.95</v>
      </c>
      <c r="I41" s="45"/>
      <c r="J41" s="52"/>
    </row>
    <row r="42" ht="19.9" customHeight="1" spans="1:10">
      <c r="A42" s="38"/>
      <c r="B42" s="42" t="s">
        <v>102</v>
      </c>
      <c r="C42" s="42" t="s">
        <v>91</v>
      </c>
      <c r="D42" s="42" t="s">
        <v>100</v>
      </c>
      <c r="E42" s="42" t="s">
        <v>227</v>
      </c>
      <c r="F42" s="43" t="s">
        <v>103</v>
      </c>
      <c r="G42" s="44">
        <v>6</v>
      </c>
      <c r="H42" s="45">
        <v>4.4</v>
      </c>
      <c r="I42" s="45">
        <v>1.6</v>
      </c>
      <c r="J42" s="52"/>
    </row>
    <row r="43" ht="19.9" customHeight="1" spans="1:10">
      <c r="A43" s="38"/>
      <c r="B43" s="42" t="s">
        <v>113</v>
      </c>
      <c r="C43" s="42" t="s">
        <v>114</v>
      </c>
      <c r="D43" s="42" t="s">
        <v>95</v>
      </c>
      <c r="E43" s="42" t="s">
        <v>227</v>
      </c>
      <c r="F43" s="43" t="s">
        <v>115</v>
      </c>
      <c r="G43" s="44">
        <v>59.8</v>
      </c>
      <c r="H43" s="45">
        <v>59.8</v>
      </c>
      <c r="I43" s="45"/>
      <c r="J43" s="52"/>
    </row>
    <row r="44" ht="19.9" customHeight="1" spans="1:10">
      <c r="A44" s="38"/>
      <c r="B44" s="42" t="s">
        <v>93</v>
      </c>
      <c r="C44" s="42" t="s">
        <v>94</v>
      </c>
      <c r="D44" s="42" t="s">
        <v>114</v>
      </c>
      <c r="E44" s="42" t="s">
        <v>227</v>
      </c>
      <c r="F44" s="43" t="s">
        <v>119</v>
      </c>
      <c r="G44" s="44">
        <v>40.87</v>
      </c>
      <c r="H44" s="45">
        <v>40.87</v>
      </c>
      <c r="I44" s="45"/>
      <c r="J44" s="52"/>
    </row>
    <row r="45" ht="19.9" customHeight="1" spans="1:10">
      <c r="A45" s="38"/>
      <c r="B45" s="42" t="s">
        <v>97</v>
      </c>
      <c r="C45" s="42" t="s">
        <v>100</v>
      </c>
      <c r="D45" s="42" t="s">
        <v>100</v>
      </c>
      <c r="E45" s="42" t="s">
        <v>227</v>
      </c>
      <c r="F45" s="43" t="s">
        <v>116</v>
      </c>
      <c r="G45" s="44">
        <v>318.48</v>
      </c>
      <c r="H45" s="45"/>
      <c r="I45" s="45">
        <v>318.48</v>
      </c>
      <c r="J45" s="52"/>
    </row>
    <row r="46" ht="19.9" customHeight="1" spans="1:10">
      <c r="A46" s="38"/>
      <c r="B46" s="42" t="s">
        <v>90</v>
      </c>
      <c r="C46" s="42" t="s">
        <v>91</v>
      </c>
      <c r="D46" s="42" t="s">
        <v>91</v>
      </c>
      <c r="E46" s="42" t="s">
        <v>227</v>
      </c>
      <c r="F46" s="43" t="s">
        <v>92</v>
      </c>
      <c r="G46" s="44">
        <v>98.26</v>
      </c>
      <c r="H46" s="45">
        <v>98.26</v>
      </c>
      <c r="I46" s="45"/>
      <c r="J46" s="52"/>
    </row>
    <row r="47" ht="19.9" customHeight="1" spans="1:10">
      <c r="A47" s="38"/>
      <c r="B47" s="42" t="s">
        <v>90</v>
      </c>
      <c r="C47" s="42" t="s">
        <v>111</v>
      </c>
      <c r="D47" s="42" t="s">
        <v>95</v>
      </c>
      <c r="E47" s="42" t="s">
        <v>227</v>
      </c>
      <c r="F47" s="43" t="s">
        <v>112</v>
      </c>
      <c r="G47" s="44">
        <v>8.85</v>
      </c>
      <c r="H47" s="45"/>
      <c r="I47" s="45">
        <v>8.85</v>
      </c>
      <c r="J47" s="52"/>
    </row>
    <row r="48" ht="8.5" customHeight="1" spans="1:10">
      <c r="A48" s="46"/>
      <c r="B48" s="47"/>
      <c r="C48" s="47"/>
      <c r="D48" s="47"/>
      <c r="E48" s="47"/>
      <c r="F48" s="46"/>
      <c r="G48" s="46"/>
      <c r="H48" s="46"/>
      <c r="I48" s="46"/>
      <c r="J48" s="71"/>
    </row>
  </sheetData>
  <mergeCells count="15">
    <mergeCell ref="B1:D1"/>
    <mergeCell ref="G1:I1"/>
    <mergeCell ref="B2:I2"/>
    <mergeCell ref="B3:F3"/>
    <mergeCell ref="B4:F4"/>
    <mergeCell ref="B5:D5"/>
    <mergeCell ref="A10:A21"/>
    <mergeCell ref="A23:A30"/>
    <mergeCell ref="A32:A38"/>
    <mergeCell ref="A40:A47"/>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16.4083333333333" customWidth="1"/>
    <col min="5" max="5" width="41.025" customWidth="1"/>
    <col min="6" max="8" width="16.4083333333333" customWidth="1"/>
    <col min="9" max="9" width="1.53333333333333" customWidth="1"/>
  </cols>
  <sheetData>
    <row r="1" ht="14.3" customHeight="1" spans="1:9">
      <c r="A1" s="32"/>
      <c r="B1" s="32"/>
      <c r="C1" s="32"/>
      <c r="D1" s="55"/>
      <c r="E1" s="55"/>
      <c r="F1" s="31"/>
      <c r="G1" s="31"/>
      <c r="H1" s="58" t="s">
        <v>228</v>
      </c>
      <c r="I1" s="67"/>
    </row>
    <row r="2" ht="19.9" customHeight="1" spans="1:9">
      <c r="A2" s="31"/>
      <c r="B2" s="33" t="s">
        <v>229</v>
      </c>
      <c r="C2" s="33"/>
      <c r="D2" s="33"/>
      <c r="E2" s="33"/>
      <c r="F2" s="33"/>
      <c r="G2" s="33"/>
      <c r="H2" s="33"/>
      <c r="I2" s="67"/>
    </row>
    <row r="3" ht="17.05" customHeight="1" spans="1:9">
      <c r="A3" s="34"/>
      <c r="B3" s="35" t="s">
        <v>4</v>
      </c>
      <c r="C3" s="35"/>
      <c r="D3" s="35"/>
      <c r="E3" s="35"/>
      <c r="G3" s="34"/>
      <c r="H3" s="59" t="s">
        <v>5</v>
      </c>
      <c r="I3" s="67"/>
    </row>
    <row r="4" ht="21.35" customHeight="1" spans="1:9">
      <c r="A4" s="36"/>
      <c r="B4" s="60" t="s">
        <v>8</v>
      </c>
      <c r="C4" s="60"/>
      <c r="D4" s="60"/>
      <c r="E4" s="60"/>
      <c r="F4" s="60" t="s">
        <v>82</v>
      </c>
      <c r="G4" s="60"/>
      <c r="H4" s="60"/>
      <c r="I4" s="67"/>
    </row>
    <row r="5" ht="21.35" customHeight="1" spans="1:9">
      <c r="A5" s="36"/>
      <c r="B5" s="60" t="s">
        <v>86</v>
      </c>
      <c r="C5" s="60"/>
      <c r="D5" s="60" t="s">
        <v>69</v>
      </c>
      <c r="E5" s="60" t="s">
        <v>70</v>
      </c>
      <c r="F5" s="60" t="s">
        <v>58</v>
      </c>
      <c r="G5" s="60" t="s">
        <v>230</v>
      </c>
      <c r="H5" s="60" t="s">
        <v>231</v>
      </c>
      <c r="I5" s="67"/>
    </row>
    <row r="6" ht="21.35" customHeight="1" spans="1:9">
      <c r="A6" s="11"/>
      <c r="B6" s="60" t="s">
        <v>87</v>
      </c>
      <c r="C6" s="60" t="s">
        <v>88</v>
      </c>
      <c r="D6" s="60"/>
      <c r="E6" s="60"/>
      <c r="F6" s="60"/>
      <c r="G6" s="60"/>
      <c r="H6" s="60"/>
      <c r="I6" s="67"/>
    </row>
    <row r="7" ht="19.9" customHeight="1" spans="1:9">
      <c r="A7" s="36"/>
      <c r="B7" s="61"/>
      <c r="C7" s="61"/>
      <c r="D7" s="61"/>
      <c r="E7" s="40" t="s">
        <v>71</v>
      </c>
      <c r="F7" s="62">
        <v>4949.93</v>
      </c>
      <c r="G7" s="62">
        <v>4374.13</v>
      </c>
      <c r="H7" s="62">
        <v>575.79</v>
      </c>
      <c r="I7" s="67"/>
    </row>
    <row r="8" ht="19.9" customHeight="1" spans="1:9">
      <c r="A8" s="36"/>
      <c r="B8" s="63" t="s">
        <v>22</v>
      </c>
      <c r="C8" s="63" t="s">
        <v>22</v>
      </c>
      <c r="D8" s="64"/>
      <c r="E8" s="65" t="s">
        <v>22</v>
      </c>
      <c r="F8" s="66">
        <v>4949.93</v>
      </c>
      <c r="G8" s="66">
        <v>4374.13</v>
      </c>
      <c r="H8" s="66">
        <v>575.79</v>
      </c>
      <c r="I8" s="67"/>
    </row>
    <row r="9" ht="19.9" customHeight="1" spans="1:9">
      <c r="A9" s="36"/>
      <c r="B9" s="63" t="s">
        <v>22</v>
      </c>
      <c r="C9" s="63" t="s">
        <v>22</v>
      </c>
      <c r="D9" s="64" t="s">
        <v>72</v>
      </c>
      <c r="E9" s="65" t="s">
        <v>73</v>
      </c>
      <c r="F9" s="66">
        <v>1523.25</v>
      </c>
      <c r="G9" s="66">
        <v>1376.55</v>
      </c>
      <c r="H9" s="66">
        <v>146.71</v>
      </c>
      <c r="I9" s="67"/>
    </row>
    <row r="10" ht="19.9" customHeight="1" spans="1:9">
      <c r="A10" s="36"/>
      <c r="B10" s="63" t="s">
        <v>22</v>
      </c>
      <c r="C10" s="63" t="s">
        <v>22</v>
      </c>
      <c r="D10" s="64" t="s">
        <v>232</v>
      </c>
      <c r="E10" s="65" t="s">
        <v>233</v>
      </c>
      <c r="F10" s="66">
        <v>1255.72</v>
      </c>
      <c r="G10" s="66">
        <v>1255.72</v>
      </c>
      <c r="H10" s="66"/>
      <c r="I10" s="67"/>
    </row>
    <row r="11" ht="19.9" customHeight="1" spans="1:9">
      <c r="A11" s="36"/>
      <c r="B11" s="63" t="s">
        <v>178</v>
      </c>
      <c r="C11" s="63" t="s">
        <v>234</v>
      </c>
      <c r="D11" s="64" t="s">
        <v>235</v>
      </c>
      <c r="E11" s="65" t="s">
        <v>236</v>
      </c>
      <c r="F11" s="66">
        <v>170.91</v>
      </c>
      <c r="G11" s="66">
        <v>170.91</v>
      </c>
      <c r="H11" s="66"/>
      <c r="I11" s="67"/>
    </row>
    <row r="12" ht="19.9" customHeight="1" spans="2:9">
      <c r="B12" s="63" t="s">
        <v>178</v>
      </c>
      <c r="C12" s="63" t="s">
        <v>237</v>
      </c>
      <c r="D12" s="64" t="s">
        <v>238</v>
      </c>
      <c r="E12" s="65" t="s">
        <v>239</v>
      </c>
      <c r="F12" s="66">
        <v>61.66</v>
      </c>
      <c r="G12" s="66">
        <v>61.66</v>
      </c>
      <c r="H12" s="66"/>
      <c r="I12" s="67"/>
    </row>
    <row r="13" ht="19.9" customHeight="1" spans="2:9">
      <c r="B13" s="63" t="s">
        <v>178</v>
      </c>
      <c r="C13" s="63" t="s">
        <v>179</v>
      </c>
      <c r="D13" s="64" t="s">
        <v>240</v>
      </c>
      <c r="E13" s="65" t="s">
        <v>241</v>
      </c>
      <c r="F13" s="66">
        <v>4.54</v>
      </c>
      <c r="G13" s="66">
        <v>4.54</v>
      </c>
      <c r="H13" s="66"/>
      <c r="I13" s="67"/>
    </row>
    <row r="14" ht="19.9" customHeight="1" spans="1:9">
      <c r="A14" s="36"/>
      <c r="B14" s="63" t="s">
        <v>178</v>
      </c>
      <c r="C14" s="63" t="s">
        <v>179</v>
      </c>
      <c r="D14" s="64" t="s">
        <v>242</v>
      </c>
      <c r="E14" s="65" t="s">
        <v>243</v>
      </c>
      <c r="F14" s="66">
        <v>1.74</v>
      </c>
      <c r="G14" s="66">
        <v>1.74</v>
      </c>
      <c r="H14" s="66"/>
      <c r="I14" s="67"/>
    </row>
    <row r="15" ht="19.9" customHeight="1" spans="1:9">
      <c r="A15" s="36"/>
      <c r="B15" s="63" t="s">
        <v>178</v>
      </c>
      <c r="C15" s="63" t="s">
        <v>179</v>
      </c>
      <c r="D15" s="64" t="s">
        <v>244</v>
      </c>
      <c r="E15" s="65" t="s">
        <v>245</v>
      </c>
      <c r="F15" s="66">
        <v>2.8</v>
      </c>
      <c r="G15" s="66">
        <v>2.8</v>
      </c>
      <c r="H15" s="66"/>
      <c r="I15" s="67"/>
    </row>
    <row r="16" ht="19.9" customHeight="1" spans="2:9">
      <c r="B16" s="63" t="s">
        <v>178</v>
      </c>
      <c r="C16" s="63" t="s">
        <v>246</v>
      </c>
      <c r="D16" s="64" t="s">
        <v>247</v>
      </c>
      <c r="E16" s="65" t="s">
        <v>248</v>
      </c>
      <c r="F16" s="66">
        <v>43.57</v>
      </c>
      <c r="G16" s="66">
        <v>43.57</v>
      </c>
      <c r="H16" s="66"/>
      <c r="I16" s="67"/>
    </row>
    <row r="17" ht="19.9" customHeight="1" spans="2:9">
      <c r="B17" s="63" t="s">
        <v>178</v>
      </c>
      <c r="C17" s="63" t="s">
        <v>249</v>
      </c>
      <c r="D17" s="64" t="s">
        <v>250</v>
      </c>
      <c r="E17" s="65" t="s">
        <v>251</v>
      </c>
      <c r="F17" s="66">
        <v>42.61</v>
      </c>
      <c r="G17" s="66">
        <v>42.61</v>
      </c>
      <c r="H17" s="66"/>
      <c r="I17" s="67"/>
    </row>
    <row r="18" ht="19.9" customHeight="1" spans="2:9">
      <c r="B18" s="63" t="s">
        <v>178</v>
      </c>
      <c r="C18" s="63" t="s">
        <v>252</v>
      </c>
      <c r="D18" s="64" t="s">
        <v>253</v>
      </c>
      <c r="E18" s="65" t="s">
        <v>254</v>
      </c>
      <c r="F18" s="66">
        <v>511.36</v>
      </c>
      <c r="G18" s="66">
        <v>511.36</v>
      </c>
      <c r="H18" s="66"/>
      <c r="I18" s="67"/>
    </row>
    <row r="19" ht="19.9" customHeight="1" spans="2:9">
      <c r="B19" s="63" t="s">
        <v>178</v>
      </c>
      <c r="C19" s="63" t="s">
        <v>255</v>
      </c>
      <c r="D19" s="64" t="s">
        <v>256</v>
      </c>
      <c r="E19" s="65" t="s">
        <v>257</v>
      </c>
      <c r="F19" s="66">
        <v>316.58</v>
      </c>
      <c r="G19" s="66">
        <v>316.58</v>
      </c>
      <c r="H19" s="66"/>
      <c r="I19" s="67"/>
    </row>
    <row r="20" ht="19.9" customHeight="1" spans="2:9">
      <c r="B20" s="63" t="s">
        <v>178</v>
      </c>
      <c r="C20" s="63" t="s">
        <v>258</v>
      </c>
      <c r="D20" s="64" t="s">
        <v>259</v>
      </c>
      <c r="E20" s="65" t="s">
        <v>260</v>
      </c>
      <c r="F20" s="66">
        <v>104.47</v>
      </c>
      <c r="G20" s="66">
        <v>104.47</v>
      </c>
      <c r="H20" s="66"/>
      <c r="I20" s="67"/>
    </row>
    <row r="21" ht="19.9" customHeight="1" spans="2:9">
      <c r="B21" s="63" t="s">
        <v>22</v>
      </c>
      <c r="C21" s="63" t="s">
        <v>22</v>
      </c>
      <c r="D21" s="64" t="s">
        <v>261</v>
      </c>
      <c r="E21" s="65" t="s">
        <v>262</v>
      </c>
      <c r="F21" s="66">
        <v>226.37</v>
      </c>
      <c r="G21" s="66">
        <v>79.67</v>
      </c>
      <c r="H21" s="66">
        <v>146.71</v>
      </c>
      <c r="I21" s="67"/>
    </row>
    <row r="22" ht="19.9" customHeight="1" spans="1:9">
      <c r="A22" s="36"/>
      <c r="B22" s="63" t="s">
        <v>263</v>
      </c>
      <c r="C22" s="63" t="s">
        <v>246</v>
      </c>
      <c r="D22" s="64" t="s">
        <v>264</v>
      </c>
      <c r="E22" s="65" t="s">
        <v>265</v>
      </c>
      <c r="F22" s="66">
        <v>72.5</v>
      </c>
      <c r="G22" s="66"/>
      <c r="H22" s="66">
        <v>72.5</v>
      </c>
      <c r="I22" s="67"/>
    </row>
    <row r="23" ht="19.9" customHeight="1" spans="2:9">
      <c r="B23" s="63" t="s">
        <v>263</v>
      </c>
      <c r="C23" s="63" t="s">
        <v>266</v>
      </c>
      <c r="D23" s="64" t="s">
        <v>267</v>
      </c>
      <c r="E23" s="65" t="s">
        <v>268</v>
      </c>
      <c r="F23" s="66">
        <v>6</v>
      </c>
      <c r="G23" s="66"/>
      <c r="H23" s="66">
        <v>6</v>
      </c>
      <c r="I23" s="67"/>
    </row>
    <row r="24" ht="19.9" customHeight="1" spans="2:9">
      <c r="B24" s="63" t="s">
        <v>263</v>
      </c>
      <c r="C24" s="63" t="s">
        <v>269</v>
      </c>
      <c r="D24" s="64" t="s">
        <v>270</v>
      </c>
      <c r="E24" s="65" t="s">
        <v>271</v>
      </c>
      <c r="F24" s="66">
        <v>8.71</v>
      </c>
      <c r="G24" s="66"/>
      <c r="H24" s="66">
        <v>8.71</v>
      </c>
      <c r="I24" s="67"/>
    </row>
    <row r="25" ht="19.9" customHeight="1" spans="2:9">
      <c r="B25" s="63" t="s">
        <v>263</v>
      </c>
      <c r="C25" s="63" t="s">
        <v>252</v>
      </c>
      <c r="D25" s="64" t="s">
        <v>272</v>
      </c>
      <c r="E25" s="65" t="s">
        <v>273</v>
      </c>
      <c r="F25" s="66">
        <v>50</v>
      </c>
      <c r="G25" s="66"/>
      <c r="H25" s="66">
        <v>50</v>
      </c>
      <c r="I25" s="67"/>
    </row>
    <row r="26" ht="19.9" customHeight="1" spans="2:9">
      <c r="B26" s="63" t="s">
        <v>263</v>
      </c>
      <c r="C26" s="63" t="s">
        <v>274</v>
      </c>
      <c r="D26" s="64" t="s">
        <v>275</v>
      </c>
      <c r="E26" s="65" t="s">
        <v>276</v>
      </c>
      <c r="F26" s="66">
        <v>1</v>
      </c>
      <c r="G26" s="66"/>
      <c r="H26" s="66">
        <v>1</v>
      </c>
      <c r="I26" s="67"/>
    </row>
    <row r="27" ht="19.9" customHeight="1" spans="2:9">
      <c r="B27" s="63" t="s">
        <v>263</v>
      </c>
      <c r="C27" s="63" t="s">
        <v>277</v>
      </c>
      <c r="D27" s="64" t="s">
        <v>278</v>
      </c>
      <c r="E27" s="65" t="s">
        <v>279</v>
      </c>
      <c r="F27" s="66">
        <v>79.67</v>
      </c>
      <c r="G27" s="66">
        <v>79.67</v>
      </c>
      <c r="H27" s="66"/>
      <c r="I27" s="67"/>
    </row>
    <row r="28" ht="19.9" customHeight="1" spans="2:9">
      <c r="B28" s="63" t="s">
        <v>263</v>
      </c>
      <c r="C28" s="63" t="s">
        <v>280</v>
      </c>
      <c r="D28" s="64" t="s">
        <v>281</v>
      </c>
      <c r="E28" s="65" t="s">
        <v>282</v>
      </c>
      <c r="F28" s="66">
        <v>1.5</v>
      </c>
      <c r="G28" s="66"/>
      <c r="H28" s="66">
        <v>1.5</v>
      </c>
      <c r="I28" s="67"/>
    </row>
    <row r="29" ht="19.9" customHeight="1" spans="2:9">
      <c r="B29" s="63" t="s">
        <v>263</v>
      </c>
      <c r="C29" s="63" t="s">
        <v>283</v>
      </c>
      <c r="D29" s="64" t="s">
        <v>284</v>
      </c>
      <c r="E29" s="65" t="s">
        <v>285</v>
      </c>
      <c r="F29" s="66">
        <v>7</v>
      </c>
      <c r="G29" s="66"/>
      <c r="H29" s="66">
        <v>7</v>
      </c>
      <c r="I29" s="67"/>
    </row>
    <row r="30" ht="19.9" customHeight="1" spans="2:9">
      <c r="B30" s="63" t="s">
        <v>22</v>
      </c>
      <c r="C30" s="63" t="s">
        <v>22</v>
      </c>
      <c r="D30" s="64" t="s">
        <v>286</v>
      </c>
      <c r="E30" s="65" t="s">
        <v>287</v>
      </c>
      <c r="F30" s="66">
        <v>41.16</v>
      </c>
      <c r="G30" s="66">
        <v>41.16</v>
      </c>
      <c r="H30" s="66"/>
      <c r="I30" s="67"/>
    </row>
    <row r="31" ht="19.9" customHeight="1" spans="1:9">
      <c r="A31" s="36"/>
      <c r="B31" s="63" t="s">
        <v>288</v>
      </c>
      <c r="C31" s="63" t="s">
        <v>280</v>
      </c>
      <c r="D31" s="64" t="s">
        <v>289</v>
      </c>
      <c r="E31" s="65" t="s">
        <v>290</v>
      </c>
      <c r="F31" s="66">
        <v>19.84</v>
      </c>
      <c r="G31" s="66">
        <v>19.84</v>
      </c>
      <c r="H31" s="66"/>
      <c r="I31" s="67"/>
    </row>
    <row r="32" ht="19.9" customHeight="1" spans="2:9">
      <c r="B32" s="63" t="s">
        <v>288</v>
      </c>
      <c r="C32" s="63" t="s">
        <v>291</v>
      </c>
      <c r="D32" s="64" t="s">
        <v>292</v>
      </c>
      <c r="E32" s="65" t="s">
        <v>293</v>
      </c>
      <c r="F32" s="66">
        <v>21.26</v>
      </c>
      <c r="G32" s="66">
        <v>21.26</v>
      </c>
      <c r="H32" s="66"/>
      <c r="I32" s="67"/>
    </row>
    <row r="33" ht="19.9" customHeight="1" spans="2:9">
      <c r="B33" s="63" t="s">
        <v>288</v>
      </c>
      <c r="C33" s="63" t="s">
        <v>294</v>
      </c>
      <c r="D33" s="64" t="s">
        <v>295</v>
      </c>
      <c r="E33" s="65" t="s">
        <v>296</v>
      </c>
      <c r="F33" s="66">
        <v>0.07</v>
      </c>
      <c r="G33" s="66">
        <v>0.07</v>
      </c>
      <c r="H33" s="66"/>
      <c r="I33" s="67"/>
    </row>
    <row r="34" ht="19.9" customHeight="1" spans="2:9">
      <c r="B34" s="63" t="s">
        <v>22</v>
      </c>
      <c r="C34" s="63" t="s">
        <v>22</v>
      </c>
      <c r="D34" s="64" t="s">
        <v>76</v>
      </c>
      <c r="E34" s="65" t="s">
        <v>77</v>
      </c>
      <c r="F34" s="66">
        <v>2016.44</v>
      </c>
      <c r="G34" s="66">
        <v>1772.7</v>
      </c>
      <c r="H34" s="66">
        <v>243.74</v>
      </c>
      <c r="I34" s="67"/>
    </row>
    <row r="35" ht="19.9" customHeight="1" spans="1:9">
      <c r="A35" s="36"/>
      <c r="B35" s="63" t="s">
        <v>22</v>
      </c>
      <c r="C35" s="63" t="s">
        <v>22</v>
      </c>
      <c r="D35" s="64" t="s">
        <v>261</v>
      </c>
      <c r="E35" s="65" t="s">
        <v>262</v>
      </c>
      <c r="F35" s="66">
        <v>243.74</v>
      </c>
      <c r="G35" s="66"/>
      <c r="H35" s="66">
        <v>243.74</v>
      </c>
      <c r="I35" s="67"/>
    </row>
    <row r="36" ht="19.9" customHeight="1" spans="1:9">
      <c r="A36" s="36"/>
      <c r="B36" s="63" t="s">
        <v>263</v>
      </c>
      <c r="C36" s="63" t="s">
        <v>266</v>
      </c>
      <c r="D36" s="64" t="s">
        <v>267</v>
      </c>
      <c r="E36" s="65" t="s">
        <v>268</v>
      </c>
      <c r="F36" s="66">
        <v>5</v>
      </c>
      <c r="G36" s="66"/>
      <c r="H36" s="66">
        <v>5</v>
      </c>
      <c r="I36" s="67"/>
    </row>
    <row r="37" ht="19.9" customHeight="1" spans="2:9">
      <c r="B37" s="63" t="s">
        <v>263</v>
      </c>
      <c r="C37" s="63" t="s">
        <v>297</v>
      </c>
      <c r="D37" s="64" t="s">
        <v>298</v>
      </c>
      <c r="E37" s="65" t="s">
        <v>299</v>
      </c>
      <c r="F37" s="66">
        <v>2</v>
      </c>
      <c r="G37" s="66"/>
      <c r="H37" s="66">
        <v>2</v>
      </c>
      <c r="I37" s="67"/>
    </row>
    <row r="38" ht="19.9" customHeight="1" spans="2:9">
      <c r="B38" s="63" t="s">
        <v>263</v>
      </c>
      <c r="C38" s="63" t="s">
        <v>246</v>
      </c>
      <c r="D38" s="64" t="s">
        <v>264</v>
      </c>
      <c r="E38" s="65" t="s">
        <v>265</v>
      </c>
      <c r="F38" s="66">
        <v>100</v>
      </c>
      <c r="G38" s="66"/>
      <c r="H38" s="66">
        <v>100</v>
      </c>
      <c r="I38" s="67"/>
    </row>
    <row r="39" ht="19.9" customHeight="1" spans="2:9">
      <c r="B39" s="63" t="s">
        <v>263</v>
      </c>
      <c r="C39" s="63" t="s">
        <v>255</v>
      </c>
      <c r="D39" s="64" t="s">
        <v>300</v>
      </c>
      <c r="E39" s="65" t="s">
        <v>301</v>
      </c>
      <c r="F39" s="66">
        <v>14</v>
      </c>
      <c r="G39" s="66"/>
      <c r="H39" s="66">
        <v>14</v>
      </c>
      <c r="I39" s="67"/>
    </row>
    <row r="40" ht="19.9" customHeight="1" spans="2:9">
      <c r="B40" s="63" t="s">
        <v>263</v>
      </c>
      <c r="C40" s="63" t="s">
        <v>302</v>
      </c>
      <c r="D40" s="64" t="s">
        <v>303</v>
      </c>
      <c r="E40" s="65" t="s">
        <v>304</v>
      </c>
      <c r="F40" s="66">
        <v>63</v>
      </c>
      <c r="G40" s="66"/>
      <c r="H40" s="66">
        <v>63</v>
      </c>
      <c r="I40" s="67"/>
    </row>
    <row r="41" ht="19.9" customHeight="1" spans="2:9">
      <c r="B41" s="63" t="s">
        <v>263</v>
      </c>
      <c r="C41" s="63" t="s">
        <v>283</v>
      </c>
      <c r="D41" s="64" t="s">
        <v>284</v>
      </c>
      <c r="E41" s="65" t="s">
        <v>285</v>
      </c>
      <c r="F41" s="66">
        <v>4</v>
      </c>
      <c r="G41" s="66"/>
      <c r="H41" s="66">
        <v>4</v>
      </c>
      <c r="I41" s="67"/>
    </row>
    <row r="42" ht="19.9" customHeight="1" spans="2:9">
      <c r="B42" s="63" t="s">
        <v>263</v>
      </c>
      <c r="C42" s="63" t="s">
        <v>269</v>
      </c>
      <c r="D42" s="64" t="s">
        <v>270</v>
      </c>
      <c r="E42" s="65" t="s">
        <v>271</v>
      </c>
      <c r="F42" s="66">
        <v>11.78</v>
      </c>
      <c r="G42" s="66"/>
      <c r="H42" s="66">
        <v>11.78</v>
      </c>
      <c r="I42" s="67"/>
    </row>
    <row r="43" ht="19.9" customHeight="1" spans="2:9">
      <c r="B43" s="63" t="s">
        <v>263</v>
      </c>
      <c r="C43" s="63" t="s">
        <v>252</v>
      </c>
      <c r="D43" s="64" t="s">
        <v>272</v>
      </c>
      <c r="E43" s="65" t="s">
        <v>273</v>
      </c>
      <c r="F43" s="66">
        <v>20</v>
      </c>
      <c r="G43" s="66"/>
      <c r="H43" s="66">
        <v>20</v>
      </c>
      <c r="I43" s="67"/>
    </row>
    <row r="44" ht="19.9" customHeight="1" spans="2:9">
      <c r="B44" s="63" t="s">
        <v>263</v>
      </c>
      <c r="C44" s="63" t="s">
        <v>258</v>
      </c>
      <c r="D44" s="64" t="s">
        <v>305</v>
      </c>
      <c r="E44" s="65" t="s">
        <v>306</v>
      </c>
      <c r="F44" s="66">
        <v>5</v>
      </c>
      <c r="G44" s="66"/>
      <c r="H44" s="66">
        <v>5</v>
      </c>
      <c r="I44" s="67"/>
    </row>
    <row r="45" ht="19.9" customHeight="1" spans="2:9">
      <c r="B45" s="63" t="s">
        <v>263</v>
      </c>
      <c r="C45" s="63" t="s">
        <v>280</v>
      </c>
      <c r="D45" s="64" t="s">
        <v>281</v>
      </c>
      <c r="E45" s="65" t="s">
        <v>282</v>
      </c>
      <c r="F45" s="66">
        <v>2</v>
      </c>
      <c r="G45" s="66"/>
      <c r="H45" s="66">
        <v>2</v>
      </c>
      <c r="I45" s="67"/>
    </row>
    <row r="46" ht="19.9" customHeight="1" spans="2:9">
      <c r="B46" s="63" t="s">
        <v>263</v>
      </c>
      <c r="C46" s="63" t="s">
        <v>307</v>
      </c>
      <c r="D46" s="64" t="s">
        <v>308</v>
      </c>
      <c r="E46" s="65" t="s">
        <v>309</v>
      </c>
      <c r="F46" s="66">
        <v>16.96</v>
      </c>
      <c r="G46" s="66"/>
      <c r="H46" s="66">
        <v>16.96</v>
      </c>
      <c r="I46" s="67"/>
    </row>
    <row r="47" ht="19.9" customHeight="1" spans="2:9">
      <c r="B47" s="63" t="s">
        <v>22</v>
      </c>
      <c r="C47" s="63" t="s">
        <v>22</v>
      </c>
      <c r="D47" s="64" t="s">
        <v>232</v>
      </c>
      <c r="E47" s="65" t="s">
        <v>233</v>
      </c>
      <c r="F47" s="66">
        <v>1692.01</v>
      </c>
      <c r="G47" s="66">
        <v>1692.01</v>
      </c>
      <c r="H47" s="66"/>
      <c r="I47" s="67"/>
    </row>
    <row r="48" ht="19.9" customHeight="1" spans="1:9">
      <c r="A48" s="36"/>
      <c r="B48" s="63" t="s">
        <v>178</v>
      </c>
      <c r="C48" s="63" t="s">
        <v>234</v>
      </c>
      <c r="D48" s="64" t="s">
        <v>235</v>
      </c>
      <c r="E48" s="65" t="s">
        <v>236</v>
      </c>
      <c r="F48" s="66">
        <v>233.65</v>
      </c>
      <c r="G48" s="66">
        <v>233.65</v>
      </c>
      <c r="H48" s="66"/>
      <c r="I48" s="67"/>
    </row>
    <row r="49" ht="19.9" customHeight="1" spans="2:9">
      <c r="B49" s="63" t="s">
        <v>178</v>
      </c>
      <c r="C49" s="63" t="s">
        <v>252</v>
      </c>
      <c r="D49" s="64" t="s">
        <v>253</v>
      </c>
      <c r="E49" s="65" t="s">
        <v>254</v>
      </c>
      <c r="F49" s="66">
        <v>711.57</v>
      </c>
      <c r="G49" s="66">
        <v>711.57</v>
      </c>
      <c r="H49" s="66"/>
      <c r="I49" s="67"/>
    </row>
    <row r="50" ht="19.9" customHeight="1" spans="2:9">
      <c r="B50" s="63" t="s">
        <v>178</v>
      </c>
      <c r="C50" s="63" t="s">
        <v>255</v>
      </c>
      <c r="D50" s="64" t="s">
        <v>256</v>
      </c>
      <c r="E50" s="65" t="s">
        <v>257</v>
      </c>
      <c r="F50" s="66">
        <v>16.47</v>
      </c>
      <c r="G50" s="66">
        <v>16.47</v>
      </c>
      <c r="H50" s="66"/>
      <c r="I50" s="67"/>
    </row>
    <row r="51" ht="19.9" customHeight="1" spans="2:9">
      <c r="B51" s="63" t="s">
        <v>178</v>
      </c>
      <c r="C51" s="63" t="s">
        <v>179</v>
      </c>
      <c r="D51" s="64" t="s">
        <v>240</v>
      </c>
      <c r="E51" s="65" t="s">
        <v>241</v>
      </c>
      <c r="F51" s="66">
        <v>47.65</v>
      </c>
      <c r="G51" s="66">
        <v>47.65</v>
      </c>
      <c r="H51" s="66"/>
      <c r="I51" s="67"/>
    </row>
    <row r="52" ht="19.9" customHeight="1" spans="1:9">
      <c r="A52" s="36"/>
      <c r="B52" s="63" t="s">
        <v>178</v>
      </c>
      <c r="C52" s="63" t="s">
        <v>179</v>
      </c>
      <c r="D52" s="64" t="s">
        <v>242</v>
      </c>
      <c r="E52" s="65" t="s">
        <v>243</v>
      </c>
      <c r="F52" s="66">
        <v>30.63</v>
      </c>
      <c r="G52" s="66">
        <v>30.63</v>
      </c>
      <c r="H52" s="66"/>
      <c r="I52" s="67"/>
    </row>
    <row r="53" ht="19.9" customHeight="1" spans="1:9">
      <c r="A53" s="36"/>
      <c r="B53" s="63" t="s">
        <v>178</v>
      </c>
      <c r="C53" s="63" t="s">
        <v>179</v>
      </c>
      <c r="D53" s="64" t="s">
        <v>310</v>
      </c>
      <c r="E53" s="65" t="s">
        <v>311</v>
      </c>
      <c r="F53" s="66">
        <v>9.96</v>
      </c>
      <c r="G53" s="66">
        <v>9.96</v>
      </c>
      <c r="H53" s="66"/>
      <c r="I53" s="67"/>
    </row>
    <row r="54" ht="19.9" customHeight="1" spans="1:9">
      <c r="A54" s="36"/>
      <c r="B54" s="63" t="s">
        <v>178</v>
      </c>
      <c r="C54" s="63" t="s">
        <v>179</v>
      </c>
      <c r="D54" s="64" t="s">
        <v>244</v>
      </c>
      <c r="E54" s="65" t="s">
        <v>245</v>
      </c>
      <c r="F54" s="66">
        <v>7.07</v>
      </c>
      <c r="G54" s="66">
        <v>7.07</v>
      </c>
      <c r="H54" s="66"/>
      <c r="I54" s="67"/>
    </row>
    <row r="55" ht="19.9" customHeight="1" spans="2:9">
      <c r="B55" s="63" t="s">
        <v>178</v>
      </c>
      <c r="C55" s="63" t="s">
        <v>258</v>
      </c>
      <c r="D55" s="64" t="s">
        <v>259</v>
      </c>
      <c r="E55" s="65" t="s">
        <v>260</v>
      </c>
      <c r="F55" s="66">
        <v>141.36</v>
      </c>
      <c r="G55" s="66">
        <v>141.36</v>
      </c>
      <c r="H55" s="66"/>
      <c r="I55" s="67"/>
    </row>
    <row r="56" ht="19.9" customHeight="1" spans="2:9">
      <c r="B56" s="63" t="s">
        <v>178</v>
      </c>
      <c r="C56" s="63" t="s">
        <v>283</v>
      </c>
      <c r="D56" s="64" t="s">
        <v>312</v>
      </c>
      <c r="E56" s="65" t="s">
        <v>313</v>
      </c>
      <c r="F56" s="66">
        <v>449.83</v>
      </c>
      <c r="G56" s="66">
        <v>449.83</v>
      </c>
      <c r="H56" s="66"/>
      <c r="I56" s="67"/>
    </row>
    <row r="57" ht="19.9" customHeight="1" spans="2:9">
      <c r="B57" s="63" t="s">
        <v>178</v>
      </c>
      <c r="C57" s="63" t="s">
        <v>237</v>
      </c>
      <c r="D57" s="64" t="s">
        <v>238</v>
      </c>
      <c r="E57" s="65" t="s">
        <v>239</v>
      </c>
      <c r="F57" s="66">
        <v>91.47</v>
      </c>
      <c r="G57" s="66">
        <v>91.47</v>
      </c>
      <c r="H57" s="66"/>
      <c r="I57" s="67"/>
    </row>
    <row r="58" ht="19.9" customHeight="1" spans="2:9">
      <c r="B58" s="63" t="s">
        <v>22</v>
      </c>
      <c r="C58" s="63" t="s">
        <v>22</v>
      </c>
      <c r="D58" s="64" t="s">
        <v>286</v>
      </c>
      <c r="E58" s="65" t="s">
        <v>287</v>
      </c>
      <c r="F58" s="66">
        <v>80.68</v>
      </c>
      <c r="G58" s="66">
        <v>80.68</v>
      </c>
      <c r="H58" s="66"/>
      <c r="I58" s="67"/>
    </row>
    <row r="59" ht="19.9" customHeight="1" spans="1:9">
      <c r="A59" s="36"/>
      <c r="B59" s="63" t="s">
        <v>288</v>
      </c>
      <c r="C59" s="63" t="s">
        <v>280</v>
      </c>
      <c r="D59" s="64" t="s">
        <v>289</v>
      </c>
      <c r="E59" s="65" t="s">
        <v>290</v>
      </c>
      <c r="F59" s="66">
        <v>66.65</v>
      </c>
      <c r="G59" s="66">
        <v>66.65</v>
      </c>
      <c r="H59" s="66"/>
      <c r="I59" s="67"/>
    </row>
    <row r="60" ht="19.9" customHeight="1" spans="2:9">
      <c r="B60" s="63" t="s">
        <v>288</v>
      </c>
      <c r="C60" s="63" t="s">
        <v>291</v>
      </c>
      <c r="D60" s="64" t="s">
        <v>292</v>
      </c>
      <c r="E60" s="65" t="s">
        <v>293</v>
      </c>
      <c r="F60" s="66">
        <v>13.88</v>
      </c>
      <c r="G60" s="66">
        <v>13.88</v>
      </c>
      <c r="H60" s="66"/>
      <c r="I60" s="67"/>
    </row>
    <row r="61" ht="19.9" customHeight="1" spans="2:9">
      <c r="B61" s="63" t="s">
        <v>288</v>
      </c>
      <c r="C61" s="63" t="s">
        <v>294</v>
      </c>
      <c r="D61" s="64" t="s">
        <v>295</v>
      </c>
      <c r="E61" s="65" t="s">
        <v>296</v>
      </c>
      <c r="F61" s="66">
        <v>0.16</v>
      </c>
      <c r="G61" s="66">
        <v>0.16</v>
      </c>
      <c r="H61" s="66"/>
      <c r="I61" s="67"/>
    </row>
    <row r="62" ht="19.9" customHeight="1" spans="2:9">
      <c r="B62" s="63" t="s">
        <v>22</v>
      </c>
      <c r="C62" s="63" t="s">
        <v>22</v>
      </c>
      <c r="D62" s="64" t="s">
        <v>78</v>
      </c>
      <c r="E62" s="65" t="s">
        <v>79</v>
      </c>
      <c r="F62" s="66">
        <v>521.27</v>
      </c>
      <c r="G62" s="66">
        <v>452.03</v>
      </c>
      <c r="H62" s="66">
        <v>69.24</v>
      </c>
      <c r="I62" s="67"/>
    </row>
    <row r="63" ht="19.9" customHeight="1" spans="1:9">
      <c r="A63" s="36"/>
      <c r="B63" s="63" t="s">
        <v>22</v>
      </c>
      <c r="C63" s="63" t="s">
        <v>22</v>
      </c>
      <c r="D63" s="64" t="s">
        <v>232</v>
      </c>
      <c r="E63" s="65" t="s">
        <v>233</v>
      </c>
      <c r="F63" s="66">
        <v>442.93</v>
      </c>
      <c r="G63" s="66">
        <v>442.93</v>
      </c>
      <c r="H63" s="66"/>
      <c r="I63" s="67"/>
    </row>
    <row r="64" ht="19.9" customHeight="1" spans="1:9">
      <c r="A64" s="36"/>
      <c r="B64" s="63" t="s">
        <v>178</v>
      </c>
      <c r="C64" s="63" t="s">
        <v>252</v>
      </c>
      <c r="D64" s="64" t="s">
        <v>253</v>
      </c>
      <c r="E64" s="65" t="s">
        <v>254</v>
      </c>
      <c r="F64" s="66">
        <v>184.14</v>
      </c>
      <c r="G64" s="66">
        <v>184.14</v>
      </c>
      <c r="H64" s="66"/>
      <c r="I64" s="67"/>
    </row>
    <row r="65" ht="19.9" customHeight="1" spans="2:9">
      <c r="B65" s="63" t="s">
        <v>178</v>
      </c>
      <c r="C65" s="63" t="s">
        <v>258</v>
      </c>
      <c r="D65" s="64" t="s">
        <v>259</v>
      </c>
      <c r="E65" s="65" t="s">
        <v>260</v>
      </c>
      <c r="F65" s="66">
        <v>37.5</v>
      </c>
      <c r="G65" s="66">
        <v>37.5</v>
      </c>
      <c r="H65" s="66"/>
      <c r="I65" s="67"/>
    </row>
    <row r="66" ht="19.9" customHeight="1" spans="2:9">
      <c r="B66" s="63" t="s">
        <v>178</v>
      </c>
      <c r="C66" s="63" t="s">
        <v>255</v>
      </c>
      <c r="D66" s="64" t="s">
        <v>256</v>
      </c>
      <c r="E66" s="65" t="s">
        <v>257</v>
      </c>
      <c r="F66" s="66">
        <v>7.28</v>
      </c>
      <c r="G66" s="66">
        <v>7.28</v>
      </c>
      <c r="H66" s="66"/>
      <c r="I66" s="67"/>
    </row>
    <row r="67" ht="19.9" customHeight="1" spans="2:9">
      <c r="B67" s="63" t="s">
        <v>178</v>
      </c>
      <c r="C67" s="63" t="s">
        <v>234</v>
      </c>
      <c r="D67" s="64" t="s">
        <v>235</v>
      </c>
      <c r="E67" s="65" t="s">
        <v>236</v>
      </c>
      <c r="F67" s="66">
        <v>62.05</v>
      </c>
      <c r="G67" s="66">
        <v>62.05</v>
      </c>
      <c r="H67" s="66"/>
      <c r="I67" s="67"/>
    </row>
    <row r="68" ht="19.9" customHeight="1" spans="2:9">
      <c r="B68" s="63" t="s">
        <v>178</v>
      </c>
      <c r="C68" s="63" t="s">
        <v>283</v>
      </c>
      <c r="D68" s="64" t="s">
        <v>312</v>
      </c>
      <c r="E68" s="65" t="s">
        <v>313</v>
      </c>
      <c r="F68" s="66">
        <v>121.05</v>
      </c>
      <c r="G68" s="66">
        <v>121.05</v>
      </c>
      <c r="H68" s="66"/>
      <c r="I68" s="67"/>
    </row>
    <row r="69" ht="19.9" customHeight="1" spans="2:9">
      <c r="B69" s="63" t="s">
        <v>178</v>
      </c>
      <c r="C69" s="63" t="s">
        <v>179</v>
      </c>
      <c r="D69" s="64" t="s">
        <v>240</v>
      </c>
      <c r="E69" s="65" t="s">
        <v>241</v>
      </c>
      <c r="F69" s="66">
        <v>6.49</v>
      </c>
      <c r="G69" s="66">
        <v>6.49</v>
      </c>
      <c r="H69" s="66"/>
      <c r="I69" s="67"/>
    </row>
    <row r="70" ht="19.9" customHeight="1" spans="1:9">
      <c r="A70" s="36"/>
      <c r="B70" s="63" t="s">
        <v>178</v>
      </c>
      <c r="C70" s="63" t="s">
        <v>179</v>
      </c>
      <c r="D70" s="64" t="s">
        <v>244</v>
      </c>
      <c r="E70" s="65" t="s">
        <v>245</v>
      </c>
      <c r="F70" s="66">
        <v>1.87</v>
      </c>
      <c r="G70" s="66">
        <v>1.87</v>
      </c>
      <c r="H70" s="66"/>
      <c r="I70" s="67"/>
    </row>
    <row r="71" ht="19.9" customHeight="1" spans="1:9">
      <c r="A71" s="36"/>
      <c r="B71" s="63" t="s">
        <v>178</v>
      </c>
      <c r="C71" s="63" t="s">
        <v>179</v>
      </c>
      <c r="D71" s="64" t="s">
        <v>242</v>
      </c>
      <c r="E71" s="65" t="s">
        <v>243</v>
      </c>
      <c r="F71" s="66">
        <v>2.5</v>
      </c>
      <c r="G71" s="66">
        <v>2.5</v>
      </c>
      <c r="H71" s="66"/>
      <c r="I71" s="67"/>
    </row>
    <row r="72" ht="19.9" customHeight="1" spans="1:9">
      <c r="A72" s="36"/>
      <c r="B72" s="63" t="s">
        <v>178</v>
      </c>
      <c r="C72" s="63" t="s">
        <v>179</v>
      </c>
      <c r="D72" s="64" t="s">
        <v>310</v>
      </c>
      <c r="E72" s="65" t="s">
        <v>311</v>
      </c>
      <c r="F72" s="66">
        <v>2.11</v>
      </c>
      <c r="G72" s="66">
        <v>2.11</v>
      </c>
      <c r="H72" s="66"/>
      <c r="I72" s="67"/>
    </row>
    <row r="73" ht="19.9" customHeight="1" spans="2:9">
      <c r="B73" s="63" t="s">
        <v>178</v>
      </c>
      <c r="C73" s="63" t="s">
        <v>237</v>
      </c>
      <c r="D73" s="64" t="s">
        <v>238</v>
      </c>
      <c r="E73" s="65" t="s">
        <v>239</v>
      </c>
      <c r="F73" s="66">
        <v>24.42</v>
      </c>
      <c r="G73" s="66">
        <v>24.42</v>
      </c>
      <c r="H73" s="66"/>
      <c r="I73" s="67"/>
    </row>
    <row r="74" ht="19.9" customHeight="1" spans="2:9">
      <c r="B74" s="63" t="s">
        <v>22</v>
      </c>
      <c r="C74" s="63" t="s">
        <v>22</v>
      </c>
      <c r="D74" s="64" t="s">
        <v>286</v>
      </c>
      <c r="E74" s="65" t="s">
        <v>287</v>
      </c>
      <c r="F74" s="66">
        <v>9.1</v>
      </c>
      <c r="G74" s="66">
        <v>9.1</v>
      </c>
      <c r="H74" s="66"/>
      <c r="I74" s="67"/>
    </row>
    <row r="75" ht="19.9" customHeight="1" spans="1:9">
      <c r="A75" s="36"/>
      <c r="B75" s="63" t="s">
        <v>288</v>
      </c>
      <c r="C75" s="63" t="s">
        <v>294</v>
      </c>
      <c r="D75" s="64" t="s">
        <v>295</v>
      </c>
      <c r="E75" s="65" t="s">
        <v>296</v>
      </c>
      <c r="F75" s="66">
        <v>0.01</v>
      </c>
      <c r="G75" s="66">
        <v>0.01</v>
      </c>
      <c r="H75" s="66"/>
      <c r="I75" s="67"/>
    </row>
    <row r="76" ht="19.9" customHeight="1" spans="2:9">
      <c r="B76" s="63" t="s">
        <v>288</v>
      </c>
      <c r="C76" s="63" t="s">
        <v>280</v>
      </c>
      <c r="D76" s="64" t="s">
        <v>289</v>
      </c>
      <c r="E76" s="65" t="s">
        <v>290</v>
      </c>
      <c r="F76" s="66">
        <v>9.09</v>
      </c>
      <c r="G76" s="66">
        <v>9.09</v>
      </c>
      <c r="H76" s="66"/>
      <c r="I76" s="67"/>
    </row>
    <row r="77" ht="19.9" customHeight="1" spans="2:9">
      <c r="B77" s="63" t="s">
        <v>22</v>
      </c>
      <c r="C77" s="63" t="s">
        <v>22</v>
      </c>
      <c r="D77" s="64" t="s">
        <v>261</v>
      </c>
      <c r="E77" s="65" t="s">
        <v>262</v>
      </c>
      <c r="F77" s="66">
        <v>69.24</v>
      </c>
      <c r="G77" s="66"/>
      <c r="H77" s="66">
        <v>69.24</v>
      </c>
      <c r="I77" s="67"/>
    </row>
    <row r="78" ht="19.9" customHeight="1" spans="1:9">
      <c r="A78" s="36"/>
      <c r="B78" s="63" t="s">
        <v>263</v>
      </c>
      <c r="C78" s="63" t="s">
        <v>266</v>
      </c>
      <c r="D78" s="64" t="s">
        <v>267</v>
      </c>
      <c r="E78" s="65" t="s">
        <v>268</v>
      </c>
      <c r="F78" s="66">
        <v>2</v>
      </c>
      <c r="G78" s="66"/>
      <c r="H78" s="66">
        <v>2</v>
      </c>
      <c r="I78" s="67"/>
    </row>
    <row r="79" ht="19.9" customHeight="1" spans="2:9">
      <c r="B79" s="63" t="s">
        <v>263</v>
      </c>
      <c r="C79" s="63" t="s">
        <v>307</v>
      </c>
      <c r="D79" s="64" t="s">
        <v>308</v>
      </c>
      <c r="E79" s="65" t="s">
        <v>309</v>
      </c>
      <c r="F79" s="66">
        <v>10</v>
      </c>
      <c r="G79" s="66"/>
      <c r="H79" s="66">
        <v>10</v>
      </c>
      <c r="I79" s="67"/>
    </row>
    <row r="80" ht="19.9" customHeight="1" spans="2:9">
      <c r="B80" s="63" t="s">
        <v>263</v>
      </c>
      <c r="C80" s="63" t="s">
        <v>280</v>
      </c>
      <c r="D80" s="64" t="s">
        <v>281</v>
      </c>
      <c r="E80" s="65" t="s">
        <v>282</v>
      </c>
      <c r="F80" s="66">
        <v>0.3</v>
      </c>
      <c r="G80" s="66"/>
      <c r="H80" s="66">
        <v>0.3</v>
      </c>
      <c r="I80" s="67"/>
    </row>
    <row r="81" ht="19.9" customHeight="1" spans="2:9">
      <c r="B81" s="63" t="s">
        <v>263</v>
      </c>
      <c r="C81" s="63" t="s">
        <v>302</v>
      </c>
      <c r="D81" s="64" t="s">
        <v>303</v>
      </c>
      <c r="E81" s="65" t="s">
        <v>304</v>
      </c>
      <c r="F81" s="66">
        <v>21</v>
      </c>
      <c r="G81" s="66"/>
      <c r="H81" s="66">
        <v>21</v>
      </c>
      <c r="I81" s="67"/>
    </row>
    <row r="82" ht="19.9" customHeight="1" spans="2:9">
      <c r="B82" s="63" t="s">
        <v>263</v>
      </c>
      <c r="C82" s="63" t="s">
        <v>283</v>
      </c>
      <c r="D82" s="64" t="s">
        <v>284</v>
      </c>
      <c r="E82" s="65" t="s">
        <v>285</v>
      </c>
      <c r="F82" s="66">
        <v>1</v>
      </c>
      <c r="G82" s="66"/>
      <c r="H82" s="66">
        <v>1</v>
      </c>
      <c r="I82" s="67"/>
    </row>
    <row r="83" ht="19.9" customHeight="1" spans="2:9">
      <c r="B83" s="63" t="s">
        <v>263</v>
      </c>
      <c r="C83" s="63" t="s">
        <v>246</v>
      </c>
      <c r="D83" s="64" t="s">
        <v>264</v>
      </c>
      <c r="E83" s="65" t="s">
        <v>265</v>
      </c>
      <c r="F83" s="66">
        <v>5</v>
      </c>
      <c r="G83" s="66"/>
      <c r="H83" s="66">
        <v>5</v>
      </c>
      <c r="I83" s="67"/>
    </row>
    <row r="84" ht="19.9" customHeight="1" spans="2:9">
      <c r="B84" s="63" t="s">
        <v>263</v>
      </c>
      <c r="C84" s="63" t="s">
        <v>269</v>
      </c>
      <c r="D84" s="64" t="s">
        <v>270</v>
      </c>
      <c r="E84" s="65" t="s">
        <v>271</v>
      </c>
      <c r="F84" s="66">
        <v>3.12</v>
      </c>
      <c r="G84" s="66"/>
      <c r="H84" s="66">
        <v>3.12</v>
      </c>
      <c r="I84" s="67"/>
    </row>
    <row r="85" ht="19.9" customHeight="1" spans="2:9">
      <c r="B85" s="63" t="s">
        <v>263</v>
      </c>
      <c r="C85" s="63" t="s">
        <v>314</v>
      </c>
      <c r="D85" s="64" t="s">
        <v>315</v>
      </c>
      <c r="E85" s="65" t="s">
        <v>316</v>
      </c>
      <c r="F85" s="66">
        <v>10</v>
      </c>
      <c r="G85" s="66"/>
      <c r="H85" s="66">
        <v>10</v>
      </c>
      <c r="I85" s="67"/>
    </row>
    <row r="86" ht="19.9" customHeight="1" spans="2:9">
      <c r="B86" s="63" t="s">
        <v>263</v>
      </c>
      <c r="C86" s="63" t="s">
        <v>258</v>
      </c>
      <c r="D86" s="64" t="s">
        <v>305</v>
      </c>
      <c r="E86" s="65" t="s">
        <v>306</v>
      </c>
      <c r="F86" s="66">
        <v>1.37</v>
      </c>
      <c r="G86" s="66"/>
      <c r="H86" s="66">
        <v>1.37</v>
      </c>
      <c r="I86" s="67"/>
    </row>
    <row r="87" ht="19.9" customHeight="1" spans="2:9">
      <c r="B87" s="63" t="s">
        <v>263</v>
      </c>
      <c r="C87" s="63" t="s">
        <v>274</v>
      </c>
      <c r="D87" s="64" t="s">
        <v>275</v>
      </c>
      <c r="E87" s="65" t="s">
        <v>276</v>
      </c>
      <c r="F87" s="66">
        <v>0.45</v>
      </c>
      <c r="G87" s="66"/>
      <c r="H87" s="66">
        <v>0.45</v>
      </c>
      <c r="I87" s="67"/>
    </row>
    <row r="88" ht="19.9" customHeight="1" spans="2:9">
      <c r="B88" s="63" t="s">
        <v>263</v>
      </c>
      <c r="C88" s="63" t="s">
        <v>255</v>
      </c>
      <c r="D88" s="64" t="s">
        <v>300</v>
      </c>
      <c r="E88" s="65" t="s">
        <v>301</v>
      </c>
      <c r="F88" s="66">
        <v>5</v>
      </c>
      <c r="G88" s="66"/>
      <c r="H88" s="66">
        <v>5</v>
      </c>
      <c r="I88" s="67"/>
    </row>
    <row r="89" ht="19.9" customHeight="1" spans="2:9">
      <c r="B89" s="63" t="s">
        <v>263</v>
      </c>
      <c r="C89" s="63" t="s">
        <v>252</v>
      </c>
      <c r="D89" s="64" t="s">
        <v>272</v>
      </c>
      <c r="E89" s="65" t="s">
        <v>273</v>
      </c>
      <c r="F89" s="66">
        <v>10</v>
      </c>
      <c r="G89" s="66"/>
      <c r="H89" s="66">
        <v>10</v>
      </c>
      <c r="I89" s="67"/>
    </row>
    <row r="90" ht="19.9" customHeight="1" spans="2:9">
      <c r="B90" s="63" t="s">
        <v>22</v>
      </c>
      <c r="C90" s="63" t="s">
        <v>22</v>
      </c>
      <c r="D90" s="64" t="s">
        <v>74</v>
      </c>
      <c r="E90" s="65" t="s">
        <v>75</v>
      </c>
      <c r="F90" s="66">
        <v>888.96</v>
      </c>
      <c r="G90" s="66">
        <v>772.86</v>
      </c>
      <c r="H90" s="66">
        <v>116.1</v>
      </c>
      <c r="I90" s="67"/>
    </row>
    <row r="91" ht="19.9" customHeight="1" spans="1:9">
      <c r="A91" s="36"/>
      <c r="B91" s="63" t="s">
        <v>22</v>
      </c>
      <c r="C91" s="63" t="s">
        <v>22</v>
      </c>
      <c r="D91" s="64" t="s">
        <v>261</v>
      </c>
      <c r="E91" s="65" t="s">
        <v>262</v>
      </c>
      <c r="F91" s="66">
        <v>116.1</v>
      </c>
      <c r="G91" s="66"/>
      <c r="H91" s="66">
        <v>116.1</v>
      </c>
      <c r="I91" s="67"/>
    </row>
    <row r="92" ht="19.9" customHeight="1" spans="1:9">
      <c r="A92" s="36"/>
      <c r="B92" s="63" t="s">
        <v>263</v>
      </c>
      <c r="C92" s="63" t="s">
        <v>269</v>
      </c>
      <c r="D92" s="64" t="s">
        <v>270</v>
      </c>
      <c r="E92" s="65" t="s">
        <v>271</v>
      </c>
      <c r="F92" s="66">
        <v>4.98</v>
      </c>
      <c r="G92" s="66"/>
      <c r="H92" s="66">
        <v>4.98</v>
      </c>
      <c r="I92" s="67"/>
    </row>
    <row r="93" ht="19.9" customHeight="1" spans="2:9">
      <c r="B93" s="63" t="s">
        <v>263</v>
      </c>
      <c r="C93" s="63" t="s">
        <v>266</v>
      </c>
      <c r="D93" s="64" t="s">
        <v>267</v>
      </c>
      <c r="E93" s="65" t="s">
        <v>268</v>
      </c>
      <c r="F93" s="66">
        <v>5</v>
      </c>
      <c r="G93" s="66"/>
      <c r="H93" s="66">
        <v>5</v>
      </c>
      <c r="I93" s="67"/>
    </row>
    <row r="94" ht="19.9" customHeight="1" spans="2:9">
      <c r="B94" s="63" t="s">
        <v>263</v>
      </c>
      <c r="C94" s="63" t="s">
        <v>274</v>
      </c>
      <c r="D94" s="64" t="s">
        <v>275</v>
      </c>
      <c r="E94" s="65" t="s">
        <v>276</v>
      </c>
      <c r="F94" s="66">
        <v>2</v>
      </c>
      <c r="G94" s="66"/>
      <c r="H94" s="66">
        <v>2</v>
      </c>
      <c r="I94" s="67"/>
    </row>
    <row r="95" ht="19.9" customHeight="1" spans="2:9">
      <c r="B95" s="63" t="s">
        <v>263</v>
      </c>
      <c r="C95" s="63" t="s">
        <v>280</v>
      </c>
      <c r="D95" s="64" t="s">
        <v>281</v>
      </c>
      <c r="E95" s="65" t="s">
        <v>282</v>
      </c>
      <c r="F95" s="66">
        <v>3</v>
      </c>
      <c r="G95" s="66"/>
      <c r="H95" s="66">
        <v>3</v>
      </c>
      <c r="I95" s="67"/>
    </row>
    <row r="96" ht="19.9" customHeight="1" spans="2:9">
      <c r="B96" s="63" t="s">
        <v>263</v>
      </c>
      <c r="C96" s="63" t="s">
        <v>252</v>
      </c>
      <c r="D96" s="64" t="s">
        <v>272</v>
      </c>
      <c r="E96" s="65" t="s">
        <v>273</v>
      </c>
      <c r="F96" s="66">
        <v>12</v>
      </c>
      <c r="G96" s="66"/>
      <c r="H96" s="66">
        <v>12</v>
      </c>
      <c r="I96" s="67"/>
    </row>
    <row r="97" ht="19.9" customHeight="1" spans="2:9">
      <c r="B97" s="63" t="s">
        <v>263</v>
      </c>
      <c r="C97" s="63" t="s">
        <v>302</v>
      </c>
      <c r="D97" s="64" t="s">
        <v>303</v>
      </c>
      <c r="E97" s="65" t="s">
        <v>304</v>
      </c>
      <c r="F97" s="66">
        <v>42</v>
      </c>
      <c r="G97" s="66"/>
      <c r="H97" s="66">
        <v>42</v>
      </c>
      <c r="I97" s="67"/>
    </row>
    <row r="98" ht="19.9" customHeight="1" spans="2:9">
      <c r="B98" s="63" t="s">
        <v>263</v>
      </c>
      <c r="C98" s="63" t="s">
        <v>246</v>
      </c>
      <c r="D98" s="64" t="s">
        <v>264</v>
      </c>
      <c r="E98" s="65" t="s">
        <v>265</v>
      </c>
      <c r="F98" s="66">
        <v>47.12</v>
      </c>
      <c r="G98" s="66"/>
      <c r="H98" s="66">
        <v>47.12</v>
      </c>
      <c r="I98" s="67"/>
    </row>
    <row r="99" ht="19.9" customHeight="1" spans="2:9">
      <c r="B99" s="63" t="s">
        <v>22</v>
      </c>
      <c r="C99" s="63" t="s">
        <v>22</v>
      </c>
      <c r="D99" s="64" t="s">
        <v>286</v>
      </c>
      <c r="E99" s="65" t="s">
        <v>287</v>
      </c>
      <c r="F99" s="66">
        <v>59.72</v>
      </c>
      <c r="G99" s="66">
        <v>59.72</v>
      </c>
      <c r="H99" s="66"/>
      <c r="I99" s="67"/>
    </row>
    <row r="100" ht="19.9" customHeight="1" spans="1:9">
      <c r="A100" s="36"/>
      <c r="B100" s="63" t="s">
        <v>288</v>
      </c>
      <c r="C100" s="63" t="s">
        <v>307</v>
      </c>
      <c r="D100" s="64" t="s">
        <v>317</v>
      </c>
      <c r="E100" s="65" t="s">
        <v>318</v>
      </c>
      <c r="F100" s="66">
        <v>44.74</v>
      </c>
      <c r="G100" s="66">
        <v>44.74</v>
      </c>
      <c r="H100" s="66"/>
      <c r="I100" s="67"/>
    </row>
    <row r="101" ht="19.9" customHeight="1" spans="2:9">
      <c r="B101" s="63" t="s">
        <v>288</v>
      </c>
      <c r="C101" s="63" t="s">
        <v>280</v>
      </c>
      <c r="D101" s="64" t="s">
        <v>289</v>
      </c>
      <c r="E101" s="65" t="s">
        <v>290</v>
      </c>
      <c r="F101" s="66">
        <v>14.93</v>
      </c>
      <c r="G101" s="66">
        <v>14.93</v>
      </c>
      <c r="H101" s="66"/>
      <c r="I101" s="67"/>
    </row>
    <row r="102" ht="19.9" customHeight="1" spans="2:9">
      <c r="B102" s="63" t="s">
        <v>288</v>
      </c>
      <c r="C102" s="63" t="s">
        <v>294</v>
      </c>
      <c r="D102" s="64" t="s">
        <v>295</v>
      </c>
      <c r="E102" s="65" t="s">
        <v>296</v>
      </c>
      <c r="F102" s="66">
        <v>0.05</v>
      </c>
      <c r="G102" s="66">
        <v>0.05</v>
      </c>
      <c r="H102" s="66"/>
      <c r="I102" s="67"/>
    </row>
    <row r="103" ht="19.9" customHeight="1" spans="2:9">
      <c r="B103" s="63" t="s">
        <v>22</v>
      </c>
      <c r="C103" s="63" t="s">
        <v>22</v>
      </c>
      <c r="D103" s="64" t="s">
        <v>232</v>
      </c>
      <c r="E103" s="65" t="s">
        <v>233</v>
      </c>
      <c r="F103" s="66">
        <v>713.14</v>
      </c>
      <c r="G103" s="66">
        <v>713.14</v>
      </c>
      <c r="H103" s="66"/>
      <c r="I103" s="67"/>
    </row>
    <row r="104" ht="19.9" customHeight="1" spans="1:9">
      <c r="A104" s="36"/>
      <c r="B104" s="63" t="s">
        <v>178</v>
      </c>
      <c r="C104" s="63" t="s">
        <v>255</v>
      </c>
      <c r="D104" s="64" t="s">
        <v>256</v>
      </c>
      <c r="E104" s="65" t="s">
        <v>257</v>
      </c>
      <c r="F104" s="66">
        <v>12.21</v>
      </c>
      <c r="G104" s="66">
        <v>12.21</v>
      </c>
      <c r="H104" s="66"/>
      <c r="I104" s="67"/>
    </row>
    <row r="105" ht="19.9" customHeight="1" spans="2:9">
      <c r="B105" s="63" t="s">
        <v>178</v>
      </c>
      <c r="C105" s="63" t="s">
        <v>252</v>
      </c>
      <c r="D105" s="64" t="s">
        <v>253</v>
      </c>
      <c r="E105" s="65" t="s">
        <v>254</v>
      </c>
      <c r="F105" s="66">
        <v>301.37</v>
      </c>
      <c r="G105" s="66">
        <v>301.37</v>
      </c>
      <c r="H105" s="66"/>
      <c r="I105" s="67"/>
    </row>
    <row r="106" ht="19.9" customHeight="1" spans="2:9">
      <c r="B106" s="63" t="s">
        <v>178</v>
      </c>
      <c r="C106" s="63" t="s">
        <v>179</v>
      </c>
      <c r="D106" s="64" t="s">
        <v>240</v>
      </c>
      <c r="E106" s="65" t="s">
        <v>241</v>
      </c>
      <c r="F106" s="66">
        <v>19.02</v>
      </c>
      <c r="G106" s="66">
        <v>19.02</v>
      </c>
      <c r="H106" s="66"/>
      <c r="I106" s="67"/>
    </row>
    <row r="107" ht="19.9" customHeight="1" spans="1:9">
      <c r="A107" s="36"/>
      <c r="B107" s="63" t="s">
        <v>178</v>
      </c>
      <c r="C107" s="63" t="s">
        <v>179</v>
      </c>
      <c r="D107" s="64" t="s">
        <v>244</v>
      </c>
      <c r="E107" s="65" t="s">
        <v>245</v>
      </c>
      <c r="F107" s="66">
        <v>2.99</v>
      </c>
      <c r="G107" s="66">
        <v>2.99</v>
      </c>
      <c r="H107" s="66"/>
      <c r="I107" s="67"/>
    </row>
    <row r="108" ht="19.9" customHeight="1" spans="1:9">
      <c r="A108" s="36"/>
      <c r="B108" s="63" t="s">
        <v>178</v>
      </c>
      <c r="C108" s="63" t="s">
        <v>179</v>
      </c>
      <c r="D108" s="64" t="s">
        <v>242</v>
      </c>
      <c r="E108" s="65" t="s">
        <v>243</v>
      </c>
      <c r="F108" s="66">
        <v>12.96</v>
      </c>
      <c r="G108" s="66">
        <v>12.96</v>
      </c>
      <c r="H108" s="66"/>
      <c r="I108" s="67"/>
    </row>
    <row r="109" ht="19.9" customHeight="1" spans="1:9">
      <c r="A109" s="36"/>
      <c r="B109" s="63" t="s">
        <v>178</v>
      </c>
      <c r="C109" s="63" t="s">
        <v>179</v>
      </c>
      <c r="D109" s="64" t="s">
        <v>310</v>
      </c>
      <c r="E109" s="65" t="s">
        <v>311</v>
      </c>
      <c r="F109" s="66">
        <v>3.08</v>
      </c>
      <c r="G109" s="66">
        <v>3.08</v>
      </c>
      <c r="H109" s="66"/>
      <c r="I109" s="67"/>
    </row>
    <row r="110" ht="19.9" customHeight="1" spans="2:9">
      <c r="B110" s="63" t="s">
        <v>178</v>
      </c>
      <c r="C110" s="63" t="s">
        <v>258</v>
      </c>
      <c r="D110" s="64" t="s">
        <v>259</v>
      </c>
      <c r="E110" s="65" t="s">
        <v>260</v>
      </c>
      <c r="F110" s="66">
        <v>59.8</v>
      </c>
      <c r="G110" s="66">
        <v>59.8</v>
      </c>
      <c r="H110" s="66"/>
      <c r="I110" s="67"/>
    </row>
    <row r="111" ht="19.9" customHeight="1" spans="2:9">
      <c r="B111" s="63" t="s">
        <v>178</v>
      </c>
      <c r="C111" s="63" t="s">
        <v>283</v>
      </c>
      <c r="D111" s="64" t="s">
        <v>312</v>
      </c>
      <c r="E111" s="65" t="s">
        <v>313</v>
      </c>
      <c r="F111" s="66">
        <v>184.69</v>
      </c>
      <c r="G111" s="66">
        <v>184.69</v>
      </c>
      <c r="H111" s="66"/>
      <c r="I111" s="67"/>
    </row>
    <row r="112" ht="19.9" customHeight="1" spans="2:9">
      <c r="B112" s="63" t="s">
        <v>178</v>
      </c>
      <c r="C112" s="63" t="s">
        <v>237</v>
      </c>
      <c r="D112" s="64" t="s">
        <v>238</v>
      </c>
      <c r="E112" s="65" t="s">
        <v>239</v>
      </c>
      <c r="F112" s="66">
        <v>37.79</v>
      </c>
      <c r="G112" s="66">
        <v>37.79</v>
      </c>
      <c r="H112" s="66"/>
      <c r="I112" s="67"/>
    </row>
    <row r="113" ht="19.9" customHeight="1" spans="2:9">
      <c r="B113" s="63" t="s">
        <v>178</v>
      </c>
      <c r="C113" s="63" t="s">
        <v>234</v>
      </c>
      <c r="D113" s="64" t="s">
        <v>235</v>
      </c>
      <c r="E113" s="65" t="s">
        <v>236</v>
      </c>
      <c r="F113" s="66">
        <v>98.26</v>
      </c>
      <c r="G113" s="66">
        <v>98.26</v>
      </c>
      <c r="H113" s="66"/>
      <c r="I113" s="67"/>
    </row>
    <row r="114" ht="8.5" customHeight="1" spans="1:9">
      <c r="A114" s="46"/>
      <c r="B114" s="46"/>
      <c r="C114" s="46"/>
      <c r="D114" s="68"/>
      <c r="E114" s="46"/>
      <c r="F114" s="46"/>
      <c r="G114" s="46"/>
      <c r="H114" s="46"/>
      <c r="I114" s="69"/>
    </row>
  </sheetData>
  <mergeCells count="15">
    <mergeCell ref="B1:C1"/>
    <mergeCell ref="B2:H2"/>
    <mergeCell ref="B3:E3"/>
    <mergeCell ref="B4:E4"/>
    <mergeCell ref="F4:H4"/>
    <mergeCell ref="B5:C5"/>
    <mergeCell ref="A14:A15"/>
    <mergeCell ref="A52:A54"/>
    <mergeCell ref="A70:A72"/>
    <mergeCell ref="A107:A109"/>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4" width="6.15" customWidth="1"/>
    <col min="5" max="5" width="13.3333333333333" customWidth="1"/>
    <col min="6" max="6" width="41.025" customWidth="1"/>
    <col min="7" max="7" width="16.4083333333333" customWidth="1"/>
    <col min="8" max="8" width="1.53333333333333" customWidth="1"/>
    <col min="9" max="9" width="9.76666666666667" customWidth="1"/>
  </cols>
  <sheetData>
    <row r="1" ht="14.3" customHeight="1" spans="1:8">
      <c r="A1" s="31"/>
      <c r="B1" s="32"/>
      <c r="C1" s="32"/>
      <c r="D1" s="32"/>
      <c r="E1" s="55"/>
      <c r="F1" s="55"/>
      <c r="G1" s="48" t="s">
        <v>319</v>
      </c>
      <c r="H1" s="36"/>
    </row>
    <row r="2" ht="19.9" customHeight="1" spans="1:8">
      <c r="A2" s="31"/>
      <c r="B2" s="33" t="s">
        <v>320</v>
      </c>
      <c r="C2" s="33"/>
      <c r="D2" s="33"/>
      <c r="E2" s="33"/>
      <c r="F2" s="33"/>
      <c r="G2" s="33"/>
      <c r="H2" s="36" t="s">
        <v>2</v>
      </c>
    </row>
    <row r="3" ht="17.05" customHeight="1" spans="1:8">
      <c r="A3" s="34"/>
      <c r="B3" s="35" t="s">
        <v>4</v>
      </c>
      <c r="C3" s="35"/>
      <c r="D3" s="35"/>
      <c r="E3" s="35"/>
      <c r="F3" s="35"/>
      <c r="G3" s="49" t="s">
        <v>5</v>
      </c>
      <c r="H3" s="50"/>
    </row>
    <row r="4" ht="21.35" customHeight="1" spans="1:8">
      <c r="A4" s="38"/>
      <c r="B4" s="37" t="s">
        <v>86</v>
      </c>
      <c r="C4" s="37"/>
      <c r="D4" s="37"/>
      <c r="E4" s="37" t="s">
        <v>69</v>
      </c>
      <c r="F4" s="37" t="s">
        <v>70</v>
      </c>
      <c r="G4" s="37" t="s">
        <v>321</v>
      </c>
      <c r="H4" s="51"/>
    </row>
    <row r="5" ht="21.35" customHeight="1" spans="1:8">
      <c r="A5" s="38"/>
      <c r="B5" s="37" t="s">
        <v>87</v>
      </c>
      <c r="C5" s="37" t="s">
        <v>88</v>
      </c>
      <c r="D5" s="37" t="s">
        <v>89</v>
      </c>
      <c r="E5" s="37"/>
      <c r="F5" s="37"/>
      <c r="G5" s="37"/>
      <c r="H5" s="52"/>
    </row>
    <row r="6" ht="19.9" customHeight="1" spans="1:8">
      <c r="A6" s="39"/>
      <c r="B6" s="40"/>
      <c r="C6" s="40"/>
      <c r="D6" s="40"/>
      <c r="E6" s="40"/>
      <c r="F6" s="40" t="s">
        <v>71</v>
      </c>
      <c r="G6" s="41">
        <v>5942.03</v>
      </c>
      <c r="H6" s="53"/>
    </row>
    <row r="7" ht="19.9" customHeight="1" spans="1:8">
      <c r="A7" s="38"/>
      <c r="B7" s="42"/>
      <c r="C7" s="42"/>
      <c r="D7" s="42"/>
      <c r="E7" s="42"/>
      <c r="F7" s="43" t="s">
        <v>22</v>
      </c>
      <c r="G7" s="44">
        <v>5942.03</v>
      </c>
      <c r="H7" s="51"/>
    </row>
    <row r="8" ht="19.9" customHeight="1" spans="1:8">
      <c r="A8" s="38"/>
      <c r="B8" s="42"/>
      <c r="C8" s="42"/>
      <c r="D8" s="42"/>
      <c r="E8" s="42"/>
      <c r="F8" s="43" t="s">
        <v>79</v>
      </c>
      <c r="G8" s="44">
        <v>496.48</v>
      </c>
      <c r="H8" s="51"/>
    </row>
    <row r="9" ht="19.9" customHeight="1" spans="1:8">
      <c r="A9" s="38"/>
      <c r="B9" s="42"/>
      <c r="C9" s="42"/>
      <c r="D9" s="42"/>
      <c r="E9" s="42"/>
      <c r="F9" s="43" t="s">
        <v>121</v>
      </c>
      <c r="G9" s="44">
        <v>42.75</v>
      </c>
      <c r="H9" s="52"/>
    </row>
    <row r="10" ht="19.9" customHeight="1" spans="1:8">
      <c r="A10" s="38"/>
      <c r="B10" s="42" t="s">
        <v>97</v>
      </c>
      <c r="C10" s="42" t="s">
        <v>95</v>
      </c>
      <c r="D10" s="42" t="s">
        <v>120</v>
      </c>
      <c r="E10" s="42" t="s">
        <v>78</v>
      </c>
      <c r="F10" s="43" t="s">
        <v>322</v>
      </c>
      <c r="G10" s="45">
        <v>21.38</v>
      </c>
      <c r="H10" s="52"/>
    </row>
    <row r="11" ht="19.9" customHeight="1" spans="1:8">
      <c r="A11" s="38"/>
      <c r="B11" s="42" t="s">
        <v>97</v>
      </c>
      <c r="C11" s="42" t="s">
        <v>95</v>
      </c>
      <c r="D11" s="42" t="s">
        <v>120</v>
      </c>
      <c r="E11" s="42" t="s">
        <v>78</v>
      </c>
      <c r="F11" s="43" t="s">
        <v>323</v>
      </c>
      <c r="G11" s="45">
        <v>21.38</v>
      </c>
      <c r="H11" s="52"/>
    </row>
    <row r="12" ht="19.9" customHeight="1" spans="2:8">
      <c r="B12" s="42"/>
      <c r="C12" s="42"/>
      <c r="D12" s="42"/>
      <c r="E12" s="42"/>
      <c r="F12" s="43" t="s">
        <v>104</v>
      </c>
      <c r="G12" s="44">
        <v>453.73</v>
      </c>
      <c r="H12" s="52"/>
    </row>
    <row r="13" ht="19.9" customHeight="1" spans="1:8">
      <c r="A13" s="38"/>
      <c r="B13" s="42" t="s">
        <v>97</v>
      </c>
      <c r="C13" s="42" t="s">
        <v>95</v>
      </c>
      <c r="D13" s="42" t="s">
        <v>100</v>
      </c>
      <c r="E13" s="42" t="s">
        <v>78</v>
      </c>
      <c r="F13" s="43" t="s">
        <v>324</v>
      </c>
      <c r="G13" s="45">
        <v>45</v>
      </c>
      <c r="H13" s="52"/>
    </row>
    <row r="14" ht="19.9" customHeight="1" spans="1:8">
      <c r="A14" s="38"/>
      <c r="B14" s="42" t="s">
        <v>97</v>
      </c>
      <c r="C14" s="42" t="s">
        <v>95</v>
      </c>
      <c r="D14" s="42" t="s">
        <v>100</v>
      </c>
      <c r="E14" s="42" t="s">
        <v>78</v>
      </c>
      <c r="F14" s="43" t="s">
        <v>325</v>
      </c>
      <c r="G14" s="45">
        <v>50</v>
      </c>
      <c r="H14" s="52"/>
    </row>
    <row r="15" ht="19.9" customHeight="1" spans="1:8">
      <c r="A15" s="38"/>
      <c r="B15" s="42" t="s">
        <v>97</v>
      </c>
      <c r="C15" s="42" t="s">
        <v>95</v>
      </c>
      <c r="D15" s="42" t="s">
        <v>100</v>
      </c>
      <c r="E15" s="42" t="s">
        <v>78</v>
      </c>
      <c r="F15" s="43" t="s">
        <v>326</v>
      </c>
      <c r="G15" s="45">
        <v>288.73</v>
      </c>
      <c r="H15" s="52"/>
    </row>
    <row r="16" ht="19.9" customHeight="1" spans="1:8">
      <c r="A16" s="38"/>
      <c r="B16" s="42" t="s">
        <v>97</v>
      </c>
      <c r="C16" s="42" t="s">
        <v>95</v>
      </c>
      <c r="D16" s="42" t="s">
        <v>100</v>
      </c>
      <c r="E16" s="42" t="s">
        <v>78</v>
      </c>
      <c r="F16" s="43" t="s">
        <v>327</v>
      </c>
      <c r="G16" s="45">
        <v>70</v>
      </c>
      <c r="H16" s="52"/>
    </row>
    <row r="17" ht="19.9" customHeight="1" spans="2:8">
      <c r="B17" s="42"/>
      <c r="C17" s="42"/>
      <c r="D17" s="42"/>
      <c r="E17" s="42"/>
      <c r="F17" s="43" t="s">
        <v>73</v>
      </c>
      <c r="G17" s="44">
        <v>5015.36</v>
      </c>
      <c r="H17" s="51"/>
    </row>
    <row r="18" ht="19.9" customHeight="1" spans="1:8">
      <c r="A18" s="38"/>
      <c r="B18" s="42"/>
      <c r="C18" s="42"/>
      <c r="D18" s="42"/>
      <c r="E18" s="42"/>
      <c r="F18" s="43" t="s">
        <v>101</v>
      </c>
      <c r="G18" s="44">
        <v>3</v>
      </c>
      <c r="H18" s="52"/>
    </row>
    <row r="19" ht="19.9" customHeight="1" spans="1:8">
      <c r="A19" s="38"/>
      <c r="B19" s="42" t="s">
        <v>99</v>
      </c>
      <c r="C19" s="42" t="s">
        <v>100</v>
      </c>
      <c r="D19" s="42" t="s">
        <v>100</v>
      </c>
      <c r="E19" s="42" t="s">
        <v>72</v>
      </c>
      <c r="F19" s="43" t="s">
        <v>328</v>
      </c>
      <c r="G19" s="45">
        <v>3</v>
      </c>
      <c r="H19" s="52"/>
    </row>
    <row r="20" ht="19.9" customHeight="1" spans="2:8">
      <c r="B20" s="42"/>
      <c r="C20" s="42"/>
      <c r="D20" s="42"/>
      <c r="E20" s="42"/>
      <c r="F20" s="43" t="s">
        <v>104</v>
      </c>
      <c r="G20" s="44">
        <v>4982.18</v>
      </c>
      <c r="H20" s="52"/>
    </row>
    <row r="21" ht="19.9" customHeight="1" spans="1:8">
      <c r="A21" s="38"/>
      <c r="B21" s="42" t="s">
        <v>97</v>
      </c>
      <c r="C21" s="42" t="s">
        <v>95</v>
      </c>
      <c r="D21" s="42" t="s">
        <v>100</v>
      </c>
      <c r="E21" s="42" t="s">
        <v>72</v>
      </c>
      <c r="F21" s="43" t="s">
        <v>329</v>
      </c>
      <c r="G21" s="45">
        <v>19.49</v>
      </c>
      <c r="H21" s="52"/>
    </row>
    <row r="22" ht="19.9" customHeight="1" spans="1:8">
      <c r="A22" s="38"/>
      <c r="B22" s="42" t="s">
        <v>97</v>
      </c>
      <c r="C22" s="42" t="s">
        <v>95</v>
      </c>
      <c r="D22" s="42" t="s">
        <v>100</v>
      </c>
      <c r="E22" s="42" t="s">
        <v>72</v>
      </c>
      <c r="F22" s="43" t="s">
        <v>330</v>
      </c>
      <c r="G22" s="45">
        <v>168.59</v>
      </c>
      <c r="H22" s="52"/>
    </row>
    <row r="23" ht="19.9" customHeight="1" spans="1:8">
      <c r="A23" s="38"/>
      <c r="B23" s="42" t="s">
        <v>97</v>
      </c>
      <c r="C23" s="42" t="s">
        <v>95</v>
      </c>
      <c r="D23" s="42" t="s">
        <v>100</v>
      </c>
      <c r="E23" s="42" t="s">
        <v>72</v>
      </c>
      <c r="F23" s="43" t="s">
        <v>331</v>
      </c>
      <c r="G23" s="45">
        <v>40.56</v>
      </c>
      <c r="H23" s="52"/>
    </row>
    <row r="24" ht="19.9" customHeight="1" spans="1:8">
      <c r="A24" s="38"/>
      <c r="B24" s="42" t="s">
        <v>97</v>
      </c>
      <c r="C24" s="42" t="s">
        <v>95</v>
      </c>
      <c r="D24" s="42" t="s">
        <v>100</v>
      </c>
      <c r="E24" s="42" t="s">
        <v>72</v>
      </c>
      <c r="F24" s="43" t="s">
        <v>332</v>
      </c>
      <c r="G24" s="45">
        <v>29.93</v>
      </c>
      <c r="H24" s="52"/>
    </row>
    <row r="25" ht="19.9" customHeight="1" spans="1:8">
      <c r="A25" s="38"/>
      <c r="B25" s="42" t="s">
        <v>97</v>
      </c>
      <c r="C25" s="42" t="s">
        <v>95</v>
      </c>
      <c r="D25" s="42" t="s">
        <v>100</v>
      </c>
      <c r="E25" s="42" t="s">
        <v>72</v>
      </c>
      <c r="F25" s="43" t="s">
        <v>333</v>
      </c>
      <c r="G25" s="45">
        <v>1008</v>
      </c>
      <c r="H25" s="52"/>
    </row>
    <row r="26" ht="19.9" customHeight="1" spans="1:8">
      <c r="A26" s="38"/>
      <c r="B26" s="42" t="s">
        <v>97</v>
      </c>
      <c r="C26" s="42" t="s">
        <v>95</v>
      </c>
      <c r="D26" s="42" t="s">
        <v>100</v>
      </c>
      <c r="E26" s="42" t="s">
        <v>72</v>
      </c>
      <c r="F26" s="43" t="s">
        <v>334</v>
      </c>
      <c r="G26" s="45">
        <v>12.83</v>
      </c>
      <c r="H26" s="52"/>
    </row>
    <row r="27" ht="19.9" customHeight="1" spans="1:8">
      <c r="A27" s="38"/>
      <c r="B27" s="42" t="s">
        <v>97</v>
      </c>
      <c r="C27" s="42" t="s">
        <v>95</v>
      </c>
      <c r="D27" s="42" t="s">
        <v>100</v>
      </c>
      <c r="E27" s="42" t="s">
        <v>72</v>
      </c>
      <c r="F27" s="43" t="s">
        <v>335</v>
      </c>
      <c r="G27" s="45">
        <v>475</v>
      </c>
      <c r="H27" s="52"/>
    </row>
    <row r="28" ht="19.9" customHeight="1" spans="1:8">
      <c r="A28" s="38"/>
      <c r="B28" s="42" t="s">
        <v>97</v>
      </c>
      <c r="C28" s="42" t="s">
        <v>95</v>
      </c>
      <c r="D28" s="42" t="s">
        <v>100</v>
      </c>
      <c r="E28" s="42" t="s">
        <v>72</v>
      </c>
      <c r="F28" s="43" t="s">
        <v>336</v>
      </c>
      <c r="G28" s="45">
        <v>100</v>
      </c>
      <c r="H28" s="52"/>
    </row>
    <row r="29" ht="19.9" customHeight="1" spans="1:8">
      <c r="A29" s="38"/>
      <c r="B29" s="42" t="s">
        <v>97</v>
      </c>
      <c r="C29" s="42" t="s">
        <v>95</v>
      </c>
      <c r="D29" s="42" t="s">
        <v>100</v>
      </c>
      <c r="E29" s="42" t="s">
        <v>72</v>
      </c>
      <c r="F29" s="43" t="s">
        <v>337</v>
      </c>
      <c r="G29" s="45">
        <v>2448</v>
      </c>
      <c r="H29" s="52"/>
    </row>
    <row r="30" ht="19.9" customHeight="1" spans="1:8">
      <c r="A30" s="38"/>
      <c r="B30" s="42" t="s">
        <v>97</v>
      </c>
      <c r="C30" s="42" t="s">
        <v>95</v>
      </c>
      <c r="D30" s="42" t="s">
        <v>100</v>
      </c>
      <c r="E30" s="42" t="s">
        <v>72</v>
      </c>
      <c r="F30" s="43" t="s">
        <v>338</v>
      </c>
      <c r="G30" s="45">
        <v>234.72</v>
      </c>
      <c r="H30" s="52"/>
    </row>
    <row r="31" ht="19.9" customHeight="1" spans="1:8">
      <c r="A31" s="38"/>
      <c r="B31" s="42" t="s">
        <v>97</v>
      </c>
      <c r="C31" s="42" t="s">
        <v>95</v>
      </c>
      <c r="D31" s="42" t="s">
        <v>100</v>
      </c>
      <c r="E31" s="42" t="s">
        <v>72</v>
      </c>
      <c r="F31" s="43" t="s">
        <v>339</v>
      </c>
      <c r="G31" s="45">
        <v>438.91</v>
      </c>
      <c r="H31" s="52"/>
    </row>
    <row r="32" ht="19.9" customHeight="1" spans="1:8">
      <c r="A32" s="38"/>
      <c r="B32" s="42" t="s">
        <v>97</v>
      </c>
      <c r="C32" s="42" t="s">
        <v>95</v>
      </c>
      <c r="D32" s="42" t="s">
        <v>100</v>
      </c>
      <c r="E32" s="42" t="s">
        <v>72</v>
      </c>
      <c r="F32" s="43" t="s">
        <v>340</v>
      </c>
      <c r="G32" s="45">
        <v>6.16</v>
      </c>
      <c r="H32" s="52"/>
    </row>
    <row r="33" ht="19.9" customHeight="1" spans="2:8">
      <c r="B33" s="42"/>
      <c r="C33" s="42"/>
      <c r="D33" s="42"/>
      <c r="E33" s="42"/>
      <c r="F33" s="43" t="s">
        <v>110</v>
      </c>
      <c r="G33" s="44">
        <v>20</v>
      </c>
      <c r="H33" s="52"/>
    </row>
    <row r="34" ht="19.9" customHeight="1" spans="1:8">
      <c r="A34" s="38"/>
      <c r="B34" s="42" t="s">
        <v>108</v>
      </c>
      <c r="C34" s="42" t="s">
        <v>109</v>
      </c>
      <c r="D34" s="42" t="s">
        <v>100</v>
      </c>
      <c r="E34" s="42" t="s">
        <v>72</v>
      </c>
      <c r="F34" s="43" t="s">
        <v>341</v>
      </c>
      <c r="G34" s="45">
        <v>20</v>
      </c>
      <c r="H34" s="52"/>
    </row>
    <row r="35" ht="19.9" customHeight="1" spans="2:8">
      <c r="B35" s="42"/>
      <c r="C35" s="42"/>
      <c r="D35" s="42"/>
      <c r="E35" s="42"/>
      <c r="F35" s="43" t="s">
        <v>116</v>
      </c>
      <c r="G35" s="44">
        <v>10.18</v>
      </c>
      <c r="H35" s="52"/>
    </row>
    <row r="36" ht="19.9" customHeight="1" spans="1:8">
      <c r="A36" s="38"/>
      <c r="B36" s="42" t="s">
        <v>97</v>
      </c>
      <c r="C36" s="42" t="s">
        <v>100</v>
      </c>
      <c r="D36" s="42" t="s">
        <v>100</v>
      </c>
      <c r="E36" s="42" t="s">
        <v>72</v>
      </c>
      <c r="F36" s="43" t="s">
        <v>342</v>
      </c>
      <c r="G36" s="45">
        <v>10.18</v>
      </c>
      <c r="H36" s="52"/>
    </row>
    <row r="37" ht="19.9" customHeight="1" spans="2:8">
      <c r="B37" s="42"/>
      <c r="C37" s="42"/>
      <c r="D37" s="42"/>
      <c r="E37" s="42"/>
      <c r="F37" s="43" t="s">
        <v>77</v>
      </c>
      <c r="G37" s="44">
        <v>30.18</v>
      </c>
      <c r="H37" s="51"/>
    </row>
    <row r="38" ht="19.9" customHeight="1" spans="1:8">
      <c r="A38" s="38"/>
      <c r="B38" s="42"/>
      <c r="C38" s="42"/>
      <c r="D38" s="42"/>
      <c r="E38" s="42"/>
      <c r="F38" s="43" t="s">
        <v>118</v>
      </c>
      <c r="G38" s="44">
        <v>12.78</v>
      </c>
      <c r="H38" s="52"/>
    </row>
    <row r="39" ht="19.9" customHeight="1" spans="1:8">
      <c r="A39" s="38"/>
      <c r="B39" s="42" t="s">
        <v>97</v>
      </c>
      <c r="C39" s="42" t="s">
        <v>95</v>
      </c>
      <c r="D39" s="42" t="s">
        <v>117</v>
      </c>
      <c r="E39" s="42" t="s">
        <v>76</v>
      </c>
      <c r="F39" s="43" t="s">
        <v>343</v>
      </c>
      <c r="G39" s="45">
        <v>12.78</v>
      </c>
      <c r="H39" s="52"/>
    </row>
    <row r="40" ht="19.9" customHeight="1" spans="2:8">
      <c r="B40" s="42"/>
      <c r="C40" s="42"/>
      <c r="D40" s="42"/>
      <c r="E40" s="42"/>
      <c r="F40" s="43" t="s">
        <v>116</v>
      </c>
      <c r="G40" s="44">
        <v>17.4</v>
      </c>
      <c r="H40" s="52"/>
    </row>
    <row r="41" ht="19.9" customHeight="1" spans="1:8">
      <c r="A41" s="38"/>
      <c r="B41" s="42" t="s">
        <v>97</v>
      </c>
      <c r="C41" s="42" t="s">
        <v>100</v>
      </c>
      <c r="D41" s="42" t="s">
        <v>100</v>
      </c>
      <c r="E41" s="42" t="s">
        <v>76</v>
      </c>
      <c r="F41" s="43" t="s">
        <v>344</v>
      </c>
      <c r="G41" s="45">
        <v>17.4</v>
      </c>
      <c r="H41" s="52"/>
    </row>
    <row r="42" ht="19.9" customHeight="1" spans="2:8">
      <c r="B42" s="42"/>
      <c r="C42" s="42"/>
      <c r="D42" s="42"/>
      <c r="E42" s="42"/>
      <c r="F42" s="43" t="s">
        <v>75</v>
      </c>
      <c r="G42" s="44">
        <v>400.01</v>
      </c>
      <c r="H42" s="51"/>
    </row>
    <row r="43" ht="19.9" customHeight="1" spans="1:8">
      <c r="A43" s="38"/>
      <c r="B43" s="42"/>
      <c r="C43" s="42"/>
      <c r="D43" s="42"/>
      <c r="E43" s="42"/>
      <c r="F43" s="43" t="s">
        <v>123</v>
      </c>
      <c r="G43" s="44">
        <v>72.68</v>
      </c>
      <c r="H43" s="52"/>
    </row>
    <row r="44" ht="19.9" customHeight="1" spans="1:8">
      <c r="A44" s="38"/>
      <c r="B44" s="42" t="s">
        <v>97</v>
      </c>
      <c r="C44" s="42" t="s">
        <v>95</v>
      </c>
      <c r="D44" s="42" t="s">
        <v>122</v>
      </c>
      <c r="E44" s="42" t="s">
        <v>74</v>
      </c>
      <c r="F44" s="43" t="s">
        <v>345</v>
      </c>
      <c r="G44" s="45">
        <v>13.68</v>
      </c>
      <c r="H44" s="52"/>
    </row>
    <row r="45" ht="19.9" customHeight="1" spans="1:8">
      <c r="A45" s="38"/>
      <c r="B45" s="42" t="s">
        <v>97</v>
      </c>
      <c r="C45" s="42" t="s">
        <v>95</v>
      </c>
      <c r="D45" s="42" t="s">
        <v>122</v>
      </c>
      <c r="E45" s="42" t="s">
        <v>74</v>
      </c>
      <c r="F45" s="43" t="s">
        <v>346</v>
      </c>
      <c r="G45" s="45">
        <v>7.7</v>
      </c>
      <c r="H45" s="52"/>
    </row>
    <row r="46" ht="19.9" customHeight="1" spans="1:8">
      <c r="A46" s="38"/>
      <c r="B46" s="42" t="s">
        <v>97</v>
      </c>
      <c r="C46" s="42" t="s">
        <v>95</v>
      </c>
      <c r="D46" s="42" t="s">
        <v>122</v>
      </c>
      <c r="E46" s="42" t="s">
        <v>74</v>
      </c>
      <c r="F46" s="43" t="s">
        <v>347</v>
      </c>
      <c r="G46" s="45">
        <v>25.65</v>
      </c>
      <c r="H46" s="52"/>
    </row>
    <row r="47" ht="19.9" customHeight="1" spans="1:8">
      <c r="A47" s="38"/>
      <c r="B47" s="42" t="s">
        <v>97</v>
      </c>
      <c r="C47" s="42" t="s">
        <v>95</v>
      </c>
      <c r="D47" s="42" t="s">
        <v>122</v>
      </c>
      <c r="E47" s="42" t="s">
        <v>74</v>
      </c>
      <c r="F47" s="43" t="s">
        <v>348</v>
      </c>
      <c r="G47" s="45">
        <v>25.65</v>
      </c>
      <c r="H47" s="52"/>
    </row>
    <row r="48" ht="19.9" customHeight="1" spans="2:8">
      <c r="B48" s="42"/>
      <c r="C48" s="42"/>
      <c r="D48" s="42"/>
      <c r="E48" s="42"/>
      <c r="F48" s="43" t="s">
        <v>116</v>
      </c>
      <c r="G48" s="44">
        <v>318.48</v>
      </c>
      <c r="H48" s="52"/>
    </row>
    <row r="49" ht="19.9" customHeight="1" spans="1:8">
      <c r="A49" s="38"/>
      <c r="B49" s="42" t="s">
        <v>97</v>
      </c>
      <c r="C49" s="42" t="s">
        <v>100</v>
      </c>
      <c r="D49" s="42" t="s">
        <v>100</v>
      </c>
      <c r="E49" s="42" t="s">
        <v>74</v>
      </c>
      <c r="F49" s="43" t="s">
        <v>349</v>
      </c>
      <c r="G49" s="45">
        <v>318.48</v>
      </c>
      <c r="H49" s="52"/>
    </row>
    <row r="50" ht="19.9" customHeight="1" spans="2:8">
      <c r="B50" s="42"/>
      <c r="C50" s="42"/>
      <c r="D50" s="42"/>
      <c r="E50" s="42"/>
      <c r="F50" s="43" t="s">
        <v>112</v>
      </c>
      <c r="G50" s="44">
        <v>8.85</v>
      </c>
      <c r="H50" s="52"/>
    </row>
    <row r="51" ht="19.9" customHeight="1" spans="1:8">
      <c r="A51" s="38"/>
      <c r="B51" s="42" t="s">
        <v>90</v>
      </c>
      <c r="C51" s="42" t="s">
        <v>111</v>
      </c>
      <c r="D51" s="42" t="s">
        <v>95</v>
      </c>
      <c r="E51" s="42" t="s">
        <v>74</v>
      </c>
      <c r="F51" s="43" t="s">
        <v>350</v>
      </c>
      <c r="G51" s="45">
        <v>8.85</v>
      </c>
      <c r="H51" s="52"/>
    </row>
    <row r="52" ht="8.5" customHeight="1" spans="1:8">
      <c r="A52" s="46"/>
      <c r="B52" s="47"/>
      <c r="C52" s="47"/>
      <c r="D52" s="47"/>
      <c r="E52" s="47"/>
      <c r="F52" s="46"/>
      <c r="G52" s="46"/>
      <c r="H52" s="54"/>
    </row>
  </sheetData>
  <mergeCells count="11">
    <mergeCell ref="B1:D1"/>
    <mergeCell ref="B2:G2"/>
    <mergeCell ref="B3:F3"/>
    <mergeCell ref="B4:D4"/>
    <mergeCell ref="A10:A11"/>
    <mergeCell ref="A13:A16"/>
    <mergeCell ref="A21:A32"/>
    <mergeCell ref="A44:A47"/>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燕子</cp:lastModifiedBy>
  <dcterms:created xsi:type="dcterms:W3CDTF">2023-02-14T09:13:00Z</dcterms:created>
  <dcterms:modified xsi:type="dcterms:W3CDTF">2023-03-02T03:00:24Z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299E7033611048DA9D895D002EF7A990</vt:lpwstr>
  </property>
</Properties>
</file>