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渠县2024年第一批稳岗返还统计表" sheetId="1" r:id="rId1"/>
  </sheets>
  <definedNames>
    <definedName name="_xlnm._FilterDatabase" localSheetId="0" hidden="1">渠县2024年第一批稳岗返还统计表!$A$1:$J$73</definedName>
    <definedName name="_xlnm.Print_Titles" localSheetId="0">渠县2024年第一批稳岗返还统计表!$2:$2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<sst xmlns="http://schemas.openxmlformats.org/spreadsheetml/2006/main" count="152" uniqueCount="85">
  <si>
    <t>渠县2024年第一批稳岗返还统计表</t>
  </si>
  <si>
    <t>序号</t>
  </si>
  <si>
    <t>单位名称</t>
  </si>
  <si>
    <t>上年参保数</t>
  </si>
  <si>
    <t>上年领金人数</t>
  </si>
  <si>
    <t>上年裁员率（%）</t>
  </si>
  <si>
    <t>上年度实际缴纳失业保险费（元）</t>
  </si>
  <si>
    <t>申报年份</t>
  </si>
  <si>
    <t>返还金额
（元）</t>
  </si>
  <si>
    <t>社保划分类型</t>
  </si>
  <si>
    <t>备注</t>
  </si>
  <si>
    <t>中国新能源汽车有限公司川东分公司</t>
  </si>
  <si>
    <t>中小微企业</t>
  </si>
  <si>
    <t>中国农业银行股份有限公司渠县支行</t>
  </si>
  <si>
    <t>大型企业</t>
  </si>
  <si>
    <t>中国建设银行股份有限公司渠县支行</t>
  </si>
  <si>
    <t>四川堡闰建筑工程有限公司渠县分公司</t>
  </si>
  <si>
    <t>四川旺必达检测有限责任公司</t>
  </si>
  <si>
    <t>渠县金鑫农业发展有限公司</t>
  </si>
  <si>
    <t>渠县贝思特幼儿园有限公司</t>
  </si>
  <si>
    <t>渠县新太医药有限公司</t>
  </si>
  <si>
    <t>渠县杨二嫂饲料有限公司</t>
  </si>
  <si>
    <t>渠县蜀运机动车检测有限责任公司</t>
  </si>
  <si>
    <t>四川丰兴建筑工程有限公司</t>
  </si>
  <si>
    <t>四川交运达运集团有限责任公司渠县车站</t>
  </si>
  <si>
    <t>四川灿辰建设工程有限公司</t>
  </si>
  <si>
    <t>渠县蓥兴工贸有限公司</t>
  </si>
  <si>
    <t>四川幻彩新材料有限公司</t>
  </si>
  <si>
    <t>四川亿鑫联水泥有限公司</t>
  </si>
  <si>
    <t>达州银行股份有限公司渠县支行</t>
  </si>
  <si>
    <t>中国工商银行股份有限公司渠县支行</t>
  </si>
  <si>
    <t>渠县賨汇交通投资开发有限责任公司</t>
  </si>
  <si>
    <t>四川省渠县交通发展有限公司</t>
  </si>
  <si>
    <t>渠县交投建设有限责任公司</t>
  </si>
  <si>
    <t>中国邮政储蓄银行股份有限公司渠县支行</t>
  </si>
  <si>
    <t>渠县宏阳汽车维修有限公司</t>
  </si>
  <si>
    <t>渠县星源电力安装工程有限公司</t>
  </si>
  <si>
    <t>渠县远大电脑有限公司</t>
  </si>
  <si>
    <t>渠县骄阳电脑有限公司</t>
  </si>
  <si>
    <t>渠县供水排水总公司</t>
  </si>
  <si>
    <t>渠县康宁中医结合医院</t>
  </si>
  <si>
    <t>渠县实力建设工程有限公司</t>
  </si>
  <si>
    <t>新华文轩出版传媒股份有限公司渠县书店</t>
  </si>
  <si>
    <t>渠县蜀东汽车驾驶培训学校有限公司</t>
  </si>
  <si>
    <t>渠县琦鑫源花卉苗木开发有限公司</t>
  </si>
  <si>
    <t>华新水泥（渠县）有限公司</t>
  </si>
  <si>
    <t>渠县永筑建材有限公司</t>
  </si>
  <si>
    <t>达州江原建设工程有限公司</t>
  </si>
  <si>
    <t xml:space="preserve">渠县旺能环保能源有限公司   </t>
  </si>
  <si>
    <t>中天九州建工集团有限公司</t>
  </si>
  <si>
    <t>四川省渠县物资有限公司</t>
  </si>
  <si>
    <t>达州市巴山民爆器材有限公司渠县分公司</t>
  </si>
  <si>
    <t>渠县瑞星建设工程质量检测有限公司</t>
  </si>
  <si>
    <t>四川省水电投资经营集团渠县电力有限责任公司</t>
  </si>
  <si>
    <t>四川聚元药业集团有限公司</t>
  </si>
  <si>
    <t>中国广电四川网络股份有新公司渠县分公司</t>
  </si>
  <si>
    <t>渠县德富服装门市</t>
  </si>
  <si>
    <t>个体工商户</t>
  </si>
  <si>
    <t>渠县东城污水处理有限公司</t>
  </si>
  <si>
    <t>渠县天康燃气有限公司</t>
  </si>
  <si>
    <t>中耀业臻建设集团有限公司</t>
  </si>
  <si>
    <t>四川王舜建筑工程有限公司</t>
  </si>
  <si>
    <t>渠县凯威建材有限公司</t>
  </si>
  <si>
    <t>渠县西城污水处理有限公司</t>
  </si>
  <si>
    <t>渠县隆香大饭店（普通合伙企业）</t>
  </si>
  <si>
    <t>渠县天星合力汽修厂</t>
  </si>
  <si>
    <t>四川大智慧财务管理有限公司</t>
  </si>
  <si>
    <t>渠县家电商场</t>
  </si>
  <si>
    <t>四川中丞工程项目管理有限公司</t>
  </si>
  <si>
    <t>渠县德康生猪养殖有限公司</t>
  </si>
  <si>
    <t>渠县古今香食府嘉瑞店</t>
  </si>
  <si>
    <t>渠县古今香食府</t>
  </si>
  <si>
    <t>渠县古今香食府东城店</t>
  </si>
  <si>
    <t>达州特驱达泰房地产开发有限责任公司</t>
  </si>
  <si>
    <t>国能四川华蓥山发电有限公司</t>
  </si>
  <si>
    <t>渠县银角杆塔有限责任公司</t>
  </si>
  <si>
    <t>渠县国石建材厂</t>
  </si>
  <si>
    <t>渠县腾峰建材有限责任公司</t>
  </si>
  <si>
    <t>渠县中福环境有限责任公司</t>
  </si>
  <si>
    <t>四川新天地药业有限责任公司</t>
  </si>
  <si>
    <t>四川瑞恒盛世建筑工程有限公司</t>
  </si>
  <si>
    <t>四川丰君农业有限公司</t>
  </si>
  <si>
    <t>四川达渠酒业有限公司</t>
  </si>
  <si>
    <t>四川通钰达路面工程有限公司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</si>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</sst>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36"/>
      <color theme="1"/>
      <name val="方正小标宋_GBK"/>
      <charset val="134"/>
    </font>
    <font>
      <b/>
      <sz val="16"/>
      <color theme="1"/>
      <name val="黑体"/>
      <charset val="134"/>
    </font>
    <font>
      <b/>
      <sz val="16"/>
      <color theme="1" tint="0.0499893185216834"/>
      <name val="黑体"/>
      <charset val="134"/>
    </font>
    <font>
      <sz val="18"/>
      <color theme="1"/>
      <name val="宋体"/>
      <charset val="134"/>
      <scheme val="minor"/>
    </font>
    <font>
      <sz val="18"/>
      <color theme="1" tint="0.0499893185216834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8"/>
      <color theme="1" tint="0.0499893185216834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1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3"/>
  <sheetViews>
    <sheetView tabSelected="1" zoomScale="60" zoomScaleNormal="60" zoomScaleSheetLayoutView="60" workbookViewId="0">
      <selection activeCell="A1" sqref="A1:J1"/>
    </sheetView>
  </sheetViews>
  <sheetFormatPr defaultColWidth="9" defaultRowHeight="13.5"/>
  <cols>
    <col min="1" max="1" width="9.375" style="2" customWidth="1"/>
    <col min="2" max="2" width="70.6166666666667" style="3" customWidth="1"/>
    <col min="3" max="3" width="16.125" customWidth="1"/>
    <col min="4" max="4" width="19.5333333333333" customWidth="1"/>
    <col min="5" max="5" width="25.625" customWidth="1"/>
    <col min="6" max="6" width="17.5" customWidth="1"/>
    <col min="7" max="7" width="13.125" customWidth="1"/>
    <col min="8" max="8" width="23.125" customWidth="1"/>
    <col min="9" max="9" width="22.5" customWidth="1"/>
    <col min="10" max="10" width="15.6166666666667" customWidth="1"/>
  </cols>
  <sheetData>
    <row r="1" ht="8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92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5" t="s">
        <v>7</v>
      </c>
      <c r="H2" s="7" t="s">
        <v>8</v>
      </c>
      <c r="I2" s="5" t="s">
        <v>9</v>
      </c>
      <c r="J2" s="5" t="s">
        <v>10</v>
      </c>
    </row>
    <row r="3" ht="60" customHeight="1" spans="1:10">
      <c r="A3" s="8">
        <v>1</v>
      </c>
      <c r="B3" s="9" t="s">
        <v>11</v>
      </c>
      <c r="C3" s="8">
        <v>76.33</v>
      </c>
      <c r="D3" s="8">
        <v>0</v>
      </c>
      <c r="E3" s="8">
        <v>0</v>
      </c>
      <c r="F3" s="8">
        <v>39211.91</v>
      </c>
      <c r="G3" s="8">
        <v>2024</v>
      </c>
      <c r="H3" s="8">
        <v>23527.14</v>
      </c>
      <c r="I3" s="8" t="s">
        <v>12</v>
      </c>
      <c r="J3" s="11"/>
    </row>
    <row r="4" ht="60" customHeight="1" spans="1:10">
      <c r="A4" s="8">
        <v>2</v>
      </c>
      <c r="B4" s="9" t="s">
        <v>13</v>
      </c>
      <c r="C4" s="8">
        <v>150</v>
      </c>
      <c r="D4" s="8">
        <v>0</v>
      </c>
      <c r="E4" s="8">
        <v>0</v>
      </c>
      <c r="F4" s="8">
        <v>207812.57</v>
      </c>
      <c r="G4" s="8">
        <v>2024</v>
      </c>
      <c r="H4" s="8">
        <v>62343.77</v>
      </c>
      <c r="I4" s="8" t="s">
        <v>14</v>
      </c>
      <c r="J4" s="11"/>
    </row>
    <row r="5" ht="60" customHeight="1" spans="1:10">
      <c r="A5" s="8">
        <v>3</v>
      </c>
      <c r="B5" s="9" t="s">
        <v>15</v>
      </c>
      <c r="C5" s="8">
        <v>56.17</v>
      </c>
      <c r="D5" s="8">
        <v>0</v>
      </c>
      <c r="E5" s="8">
        <v>0</v>
      </c>
      <c r="F5" s="8">
        <v>90806.58</v>
      </c>
      <c r="G5" s="8">
        <v>2024</v>
      </c>
      <c r="H5" s="8">
        <v>27241.97</v>
      </c>
      <c r="I5" s="8" t="s">
        <v>14</v>
      </c>
      <c r="J5" s="11"/>
    </row>
    <row r="6" ht="60" customHeight="1" spans="1:10">
      <c r="A6" s="8">
        <v>4</v>
      </c>
      <c r="B6" s="9" t="s">
        <v>16</v>
      </c>
      <c r="C6" s="8">
        <v>7.08</v>
      </c>
      <c r="D6" s="8">
        <v>0</v>
      </c>
      <c r="E6" s="8">
        <v>0</v>
      </c>
      <c r="F6" s="8">
        <v>3707.12</v>
      </c>
      <c r="G6" s="8">
        <v>2024</v>
      </c>
      <c r="H6" s="8">
        <v>2224.27</v>
      </c>
      <c r="I6" s="8" t="s">
        <v>12</v>
      </c>
      <c r="J6" s="11"/>
    </row>
    <row r="7" ht="60" customHeight="1" spans="1:10">
      <c r="A7" s="8">
        <v>5</v>
      </c>
      <c r="B7" s="9" t="s">
        <v>17</v>
      </c>
      <c r="C7" s="8">
        <v>19.58</v>
      </c>
      <c r="D7" s="8">
        <v>0</v>
      </c>
      <c r="E7" s="8">
        <v>0</v>
      </c>
      <c r="F7" s="8">
        <v>10260.76</v>
      </c>
      <c r="G7" s="8">
        <v>2024</v>
      </c>
      <c r="H7" s="8">
        <v>6156.45</v>
      </c>
      <c r="I7" s="8" t="s">
        <v>12</v>
      </c>
      <c r="J7" s="11"/>
    </row>
    <row r="8" ht="60" customHeight="1" spans="1:10">
      <c r="A8" s="8">
        <v>6</v>
      </c>
      <c r="B8" s="9" t="s">
        <v>18</v>
      </c>
      <c r="C8" s="8">
        <v>2</v>
      </c>
      <c r="D8" s="8">
        <v>0</v>
      </c>
      <c r="E8" s="8">
        <v>0</v>
      </c>
      <c r="F8" s="8">
        <v>1008.54</v>
      </c>
      <c r="G8" s="8">
        <v>2024</v>
      </c>
      <c r="H8" s="8">
        <v>605.12</v>
      </c>
      <c r="I8" s="8" t="s">
        <v>12</v>
      </c>
      <c r="J8" s="11"/>
    </row>
    <row r="9" ht="60" customHeight="1" spans="1:10">
      <c r="A9" s="8">
        <v>7</v>
      </c>
      <c r="B9" s="9" t="s">
        <v>19</v>
      </c>
      <c r="C9" s="8">
        <v>16.75</v>
      </c>
      <c r="D9" s="8">
        <v>0</v>
      </c>
      <c r="E9" s="8">
        <v>0</v>
      </c>
      <c r="F9" s="8">
        <v>8448.71</v>
      </c>
      <c r="G9" s="8">
        <v>2024</v>
      </c>
      <c r="H9" s="8">
        <v>5069.22</v>
      </c>
      <c r="I9" s="8" t="s">
        <v>12</v>
      </c>
      <c r="J9" s="11"/>
    </row>
    <row r="10" ht="60" customHeight="1" spans="1:10">
      <c r="A10" s="8">
        <v>8</v>
      </c>
      <c r="B10" s="9" t="s">
        <v>20</v>
      </c>
      <c r="C10" s="8">
        <v>5</v>
      </c>
      <c r="D10" s="8">
        <v>0</v>
      </c>
      <c r="E10" s="8">
        <v>0</v>
      </c>
      <c r="F10" s="8">
        <v>2559.69</v>
      </c>
      <c r="G10" s="8">
        <v>2024</v>
      </c>
      <c r="H10" s="8">
        <v>1535.81</v>
      </c>
      <c r="I10" s="8" t="s">
        <v>12</v>
      </c>
      <c r="J10" s="11"/>
    </row>
    <row r="11" ht="60" customHeight="1" spans="1:10">
      <c r="A11" s="8">
        <v>9</v>
      </c>
      <c r="B11" s="9" t="s">
        <v>21</v>
      </c>
      <c r="C11" s="8">
        <v>50.08</v>
      </c>
      <c r="D11" s="8">
        <v>0</v>
      </c>
      <c r="E11" s="8">
        <v>0</v>
      </c>
      <c r="F11" s="8">
        <v>25399.5</v>
      </c>
      <c r="G11" s="8">
        <v>2024</v>
      </c>
      <c r="H11" s="8">
        <v>7619.85</v>
      </c>
      <c r="I11" s="8" t="s">
        <v>14</v>
      </c>
      <c r="J11" s="11"/>
    </row>
    <row r="12" ht="60" customHeight="1" spans="1:10">
      <c r="A12" s="8">
        <v>10</v>
      </c>
      <c r="B12" s="9" t="s">
        <v>22</v>
      </c>
      <c r="C12" s="8">
        <v>23.75</v>
      </c>
      <c r="D12" s="8">
        <v>0</v>
      </c>
      <c r="E12" s="8">
        <v>0</v>
      </c>
      <c r="F12" s="8">
        <v>12476.79</v>
      </c>
      <c r="G12" s="8">
        <v>2024</v>
      </c>
      <c r="H12" s="8">
        <v>7486.07</v>
      </c>
      <c r="I12" s="8" t="s">
        <v>12</v>
      </c>
      <c r="J12" s="11"/>
    </row>
    <row r="13" ht="60" customHeight="1" spans="1:10">
      <c r="A13" s="8">
        <v>11</v>
      </c>
      <c r="B13" s="9" t="s">
        <v>23</v>
      </c>
      <c r="C13" s="8">
        <v>3</v>
      </c>
      <c r="D13" s="8">
        <v>0</v>
      </c>
      <c r="E13" s="8">
        <v>0</v>
      </c>
      <c r="F13" s="8">
        <v>2005.27</v>
      </c>
      <c r="G13" s="8">
        <v>2024</v>
      </c>
      <c r="H13" s="8">
        <v>1203.16</v>
      </c>
      <c r="I13" s="8" t="s">
        <v>12</v>
      </c>
      <c r="J13" s="11"/>
    </row>
    <row r="14" ht="60" customHeight="1" spans="1:10">
      <c r="A14" s="8">
        <v>12</v>
      </c>
      <c r="B14" s="9" t="s">
        <v>24</v>
      </c>
      <c r="C14" s="8">
        <v>110</v>
      </c>
      <c r="D14" s="8">
        <v>0</v>
      </c>
      <c r="E14" s="8">
        <v>0</v>
      </c>
      <c r="F14" s="8">
        <v>56919.61</v>
      </c>
      <c r="G14" s="8">
        <v>2024</v>
      </c>
      <c r="H14" s="8">
        <v>34151.76</v>
      </c>
      <c r="I14" s="8" t="s">
        <v>12</v>
      </c>
      <c r="J14" s="11"/>
    </row>
    <row r="15" ht="60" customHeight="1" spans="1:10">
      <c r="A15" s="8">
        <v>13</v>
      </c>
      <c r="B15" s="9" t="s">
        <v>25</v>
      </c>
      <c r="C15" s="8">
        <v>45</v>
      </c>
      <c r="D15" s="8">
        <v>0</v>
      </c>
      <c r="E15" s="8">
        <v>0</v>
      </c>
      <c r="F15" s="8">
        <v>23420.01</v>
      </c>
      <c r="G15" s="8">
        <v>2024</v>
      </c>
      <c r="H15" s="8">
        <v>14052</v>
      </c>
      <c r="I15" s="8" t="s">
        <v>12</v>
      </c>
      <c r="J15" s="11"/>
    </row>
    <row r="16" ht="60" customHeight="1" spans="1:10">
      <c r="A16" s="8">
        <v>14</v>
      </c>
      <c r="B16" s="9" t="s">
        <v>26</v>
      </c>
      <c r="C16" s="8">
        <v>51</v>
      </c>
      <c r="D16" s="8">
        <v>0</v>
      </c>
      <c r="E16" s="8">
        <v>0</v>
      </c>
      <c r="F16" s="8">
        <v>46342.09</v>
      </c>
      <c r="G16" s="8">
        <v>2024</v>
      </c>
      <c r="H16" s="8">
        <v>27805.25</v>
      </c>
      <c r="I16" s="8" t="s">
        <v>12</v>
      </c>
      <c r="J16" s="11"/>
    </row>
    <row r="17" ht="60" customHeight="1" spans="1:10">
      <c r="A17" s="8">
        <v>15</v>
      </c>
      <c r="B17" s="9" t="s">
        <v>27</v>
      </c>
      <c r="C17" s="8">
        <v>9</v>
      </c>
      <c r="D17" s="8">
        <v>0</v>
      </c>
      <c r="E17" s="8">
        <v>0</v>
      </c>
      <c r="F17" s="8">
        <v>4885.11</v>
      </c>
      <c r="G17" s="8">
        <v>2024</v>
      </c>
      <c r="H17" s="8">
        <v>2931.06</v>
      </c>
      <c r="I17" s="8" t="s">
        <v>12</v>
      </c>
      <c r="J17" s="11"/>
    </row>
    <row r="18" ht="60" customHeight="1" spans="1:10">
      <c r="A18" s="8">
        <v>16</v>
      </c>
      <c r="B18" s="9" t="s">
        <v>28</v>
      </c>
      <c r="C18" s="8">
        <v>223</v>
      </c>
      <c r="D18" s="8">
        <v>2</v>
      </c>
      <c r="E18" s="8">
        <v>0.9</v>
      </c>
      <c r="F18" s="8">
        <v>118850.46</v>
      </c>
      <c r="G18" s="8">
        <v>2024</v>
      </c>
      <c r="H18" s="8">
        <v>71310.27</v>
      </c>
      <c r="I18" s="8" t="s">
        <v>12</v>
      </c>
      <c r="J18" s="11"/>
    </row>
    <row r="19" s="1" customFormat="1" ht="60" customHeight="1" spans="1:10">
      <c r="A19" s="8">
        <v>17</v>
      </c>
      <c r="B19" s="9" t="s">
        <v>29</v>
      </c>
      <c r="C19" s="9">
        <v>60.42</v>
      </c>
      <c r="D19" s="9">
        <v>0</v>
      </c>
      <c r="E19" s="9">
        <v>0</v>
      </c>
      <c r="F19" s="9">
        <v>92793.74</v>
      </c>
      <c r="G19" s="9">
        <v>2024</v>
      </c>
      <c r="H19" s="9">
        <v>55676.24</v>
      </c>
      <c r="I19" s="9" t="s">
        <v>12</v>
      </c>
      <c r="J19" s="11"/>
    </row>
    <row r="20" ht="60" customHeight="1" spans="1:10">
      <c r="A20" s="8">
        <v>18</v>
      </c>
      <c r="B20" s="9" t="s">
        <v>30</v>
      </c>
      <c r="C20" s="8">
        <v>70.83</v>
      </c>
      <c r="D20" s="8">
        <v>0</v>
      </c>
      <c r="E20" s="8">
        <v>0</v>
      </c>
      <c r="F20" s="8">
        <v>123994.07</v>
      </c>
      <c r="G20" s="8">
        <v>2024</v>
      </c>
      <c r="H20" s="8">
        <v>37198.22</v>
      </c>
      <c r="I20" s="8" t="s">
        <v>14</v>
      </c>
      <c r="J20" s="11"/>
    </row>
    <row r="21" ht="60" customHeight="1" spans="1:10">
      <c r="A21" s="8">
        <v>19</v>
      </c>
      <c r="B21" s="9" t="s">
        <v>31</v>
      </c>
      <c r="C21" s="8">
        <v>16</v>
      </c>
      <c r="D21" s="8">
        <v>0</v>
      </c>
      <c r="E21" s="8">
        <v>0</v>
      </c>
      <c r="F21" s="8">
        <v>8068.32</v>
      </c>
      <c r="G21" s="8">
        <v>2024</v>
      </c>
      <c r="H21" s="8">
        <v>4840.99</v>
      </c>
      <c r="I21" s="8" t="s">
        <v>12</v>
      </c>
      <c r="J21" s="11"/>
    </row>
    <row r="22" ht="60" customHeight="1" spans="1:10">
      <c r="A22" s="8">
        <v>20</v>
      </c>
      <c r="B22" s="9" t="s">
        <v>32</v>
      </c>
      <c r="C22" s="8">
        <v>14</v>
      </c>
      <c r="D22" s="8">
        <v>0</v>
      </c>
      <c r="E22" s="8">
        <v>0</v>
      </c>
      <c r="F22" s="8">
        <v>7442.97</v>
      </c>
      <c r="G22" s="8">
        <v>2024</v>
      </c>
      <c r="H22" s="8">
        <v>4465.78</v>
      </c>
      <c r="I22" s="8" t="s">
        <v>12</v>
      </c>
      <c r="J22" s="11"/>
    </row>
    <row r="23" ht="60" customHeight="1" spans="1:10">
      <c r="A23" s="8">
        <v>21</v>
      </c>
      <c r="B23" s="9" t="s">
        <v>33</v>
      </c>
      <c r="C23" s="8">
        <v>4.5</v>
      </c>
      <c r="D23" s="8">
        <v>0</v>
      </c>
      <c r="E23" s="8">
        <v>0</v>
      </c>
      <c r="F23" s="8">
        <v>5871.38</v>
      </c>
      <c r="G23" s="8">
        <v>2024</v>
      </c>
      <c r="H23" s="8">
        <v>3522.82</v>
      </c>
      <c r="I23" s="8" t="s">
        <v>12</v>
      </c>
      <c r="J23" s="11"/>
    </row>
    <row r="24" ht="60" customHeight="1" spans="1:10">
      <c r="A24" s="8">
        <v>22</v>
      </c>
      <c r="B24" s="9" t="s">
        <v>34</v>
      </c>
      <c r="C24" s="8">
        <v>56</v>
      </c>
      <c r="D24" s="8">
        <v>0</v>
      </c>
      <c r="E24" s="8">
        <v>0</v>
      </c>
      <c r="F24" s="8">
        <v>85964.27</v>
      </c>
      <c r="G24" s="8">
        <v>2024</v>
      </c>
      <c r="H24" s="8">
        <v>25789.28</v>
      </c>
      <c r="I24" s="8" t="s">
        <v>14</v>
      </c>
      <c r="J24" s="11"/>
    </row>
    <row r="25" ht="60" customHeight="1" spans="1:10">
      <c r="A25" s="8">
        <v>23</v>
      </c>
      <c r="B25" s="9" t="s">
        <v>35</v>
      </c>
      <c r="C25" s="8">
        <v>16</v>
      </c>
      <c r="D25" s="8">
        <v>0</v>
      </c>
      <c r="E25" s="8">
        <v>0</v>
      </c>
      <c r="F25" s="8">
        <v>8189.91</v>
      </c>
      <c r="G25" s="8">
        <v>2024</v>
      </c>
      <c r="H25" s="8">
        <v>4913.94</v>
      </c>
      <c r="I25" s="8" t="s">
        <v>12</v>
      </c>
      <c r="J25" s="11"/>
    </row>
    <row r="26" ht="60" customHeight="1" spans="1:10">
      <c r="A26" s="8">
        <v>24</v>
      </c>
      <c r="B26" s="9" t="s">
        <v>36</v>
      </c>
      <c r="C26" s="8">
        <v>101.33</v>
      </c>
      <c r="D26" s="8">
        <v>0</v>
      </c>
      <c r="E26" s="8">
        <v>0</v>
      </c>
      <c r="F26" s="8">
        <v>71304.8</v>
      </c>
      <c r="G26" s="8">
        <v>2024</v>
      </c>
      <c r="H26" s="8">
        <v>42782.88</v>
      </c>
      <c r="I26" s="8" t="s">
        <v>12</v>
      </c>
      <c r="J26" s="11"/>
    </row>
    <row r="27" ht="60" customHeight="1" spans="1:10">
      <c r="A27" s="8">
        <v>25</v>
      </c>
      <c r="B27" s="9" t="s">
        <v>37</v>
      </c>
      <c r="C27" s="8">
        <v>1.67</v>
      </c>
      <c r="D27" s="8">
        <v>0</v>
      </c>
      <c r="E27" s="8">
        <v>0</v>
      </c>
      <c r="F27" s="8">
        <v>843.95</v>
      </c>
      <c r="G27" s="8">
        <v>2024</v>
      </c>
      <c r="H27" s="8">
        <v>506.37</v>
      </c>
      <c r="I27" s="8" t="s">
        <v>12</v>
      </c>
      <c r="J27" s="11"/>
    </row>
    <row r="28" ht="60" customHeight="1" spans="1:10">
      <c r="A28" s="8">
        <v>26</v>
      </c>
      <c r="B28" s="9" t="s">
        <v>38</v>
      </c>
      <c r="C28" s="8">
        <v>1.83</v>
      </c>
      <c r="D28" s="8">
        <v>0</v>
      </c>
      <c r="E28" s="8">
        <v>0</v>
      </c>
      <c r="F28" s="8">
        <v>928.87</v>
      </c>
      <c r="G28" s="8">
        <v>2024</v>
      </c>
      <c r="H28" s="8">
        <v>557.32</v>
      </c>
      <c r="I28" s="8" t="s">
        <v>12</v>
      </c>
      <c r="J28" s="11"/>
    </row>
    <row r="29" ht="60" customHeight="1" spans="1:10">
      <c r="A29" s="8">
        <v>27</v>
      </c>
      <c r="B29" s="9" t="s">
        <v>39</v>
      </c>
      <c r="C29" s="8">
        <v>242.92</v>
      </c>
      <c r="D29" s="8">
        <v>0</v>
      </c>
      <c r="E29" s="8">
        <v>0</v>
      </c>
      <c r="F29" s="8">
        <v>223761.62</v>
      </c>
      <c r="G29" s="8">
        <v>2024</v>
      </c>
      <c r="H29" s="8">
        <v>134256.97</v>
      </c>
      <c r="I29" s="8" t="s">
        <v>12</v>
      </c>
      <c r="J29" s="11"/>
    </row>
    <row r="30" ht="60" customHeight="1" spans="1:10">
      <c r="A30" s="8">
        <v>28</v>
      </c>
      <c r="B30" s="9" t="s">
        <v>40</v>
      </c>
      <c r="C30" s="8">
        <v>119.08</v>
      </c>
      <c r="D30" s="8">
        <v>0</v>
      </c>
      <c r="E30" s="8">
        <v>0</v>
      </c>
      <c r="F30" s="8">
        <v>60568.59</v>
      </c>
      <c r="G30" s="8">
        <v>2024</v>
      </c>
      <c r="H30" s="8">
        <v>36341.15</v>
      </c>
      <c r="I30" s="8" t="s">
        <v>12</v>
      </c>
      <c r="J30" s="11"/>
    </row>
    <row r="31" s="1" customFormat="1" ht="60" customHeight="1" spans="1:10">
      <c r="A31" s="9">
        <v>29</v>
      </c>
      <c r="B31" s="9" t="s">
        <v>41</v>
      </c>
      <c r="C31" s="9">
        <v>17.67</v>
      </c>
      <c r="D31" s="9">
        <v>0</v>
      </c>
      <c r="E31" s="9">
        <v>0</v>
      </c>
      <c r="F31" s="9">
        <v>8875.52</v>
      </c>
      <c r="G31" s="9">
        <v>2024</v>
      </c>
      <c r="H31" s="9">
        <v>5325.31</v>
      </c>
      <c r="I31" s="9" t="s">
        <v>12</v>
      </c>
      <c r="J31" s="11"/>
    </row>
    <row r="32" ht="60" customHeight="1" spans="1:10">
      <c r="A32" s="8">
        <v>30</v>
      </c>
      <c r="B32" s="9" t="s">
        <v>42</v>
      </c>
      <c r="C32" s="8">
        <v>9.25</v>
      </c>
      <c r="D32" s="8">
        <v>0</v>
      </c>
      <c r="E32" s="8">
        <v>0</v>
      </c>
      <c r="F32" s="8">
        <v>5160.36</v>
      </c>
      <c r="G32" s="8">
        <v>2024</v>
      </c>
      <c r="H32" s="8">
        <v>3096.21</v>
      </c>
      <c r="I32" s="8" t="s">
        <v>12</v>
      </c>
      <c r="J32" s="11"/>
    </row>
    <row r="33" ht="60" customHeight="1" spans="1:10">
      <c r="A33" s="8">
        <v>31</v>
      </c>
      <c r="B33" s="9" t="s">
        <v>43</v>
      </c>
      <c r="C33" s="8">
        <v>57.42</v>
      </c>
      <c r="D33" s="8">
        <v>0</v>
      </c>
      <c r="E33" s="8">
        <v>0</v>
      </c>
      <c r="F33" s="8">
        <v>29240.94</v>
      </c>
      <c r="G33" s="8">
        <v>2024</v>
      </c>
      <c r="H33" s="8">
        <v>17544.56</v>
      </c>
      <c r="I33" s="8" t="s">
        <v>12</v>
      </c>
      <c r="J33" s="11"/>
    </row>
    <row r="34" ht="60" customHeight="1" spans="1:10">
      <c r="A34" s="8">
        <v>32</v>
      </c>
      <c r="B34" s="9" t="s">
        <v>44</v>
      </c>
      <c r="C34" s="8">
        <v>2</v>
      </c>
      <c r="D34" s="8">
        <v>0</v>
      </c>
      <c r="E34" s="8">
        <v>0</v>
      </c>
      <c r="F34" s="8">
        <v>1008.54</v>
      </c>
      <c r="G34" s="8">
        <v>2024</v>
      </c>
      <c r="H34" s="8">
        <v>605.12</v>
      </c>
      <c r="I34" s="8" t="s">
        <v>12</v>
      </c>
      <c r="J34" s="11"/>
    </row>
    <row r="35" ht="60" customHeight="1" spans="1:10">
      <c r="A35" s="8">
        <v>33</v>
      </c>
      <c r="B35" s="9" t="s">
        <v>45</v>
      </c>
      <c r="C35" s="8">
        <v>229</v>
      </c>
      <c r="D35" s="8">
        <v>0</v>
      </c>
      <c r="E35" s="8">
        <v>0</v>
      </c>
      <c r="F35" s="8">
        <v>173501.16</v>
      </c>
      <c r="G35" s="8">
        <v>2024</v>
      </c>
      <c r="H35" s="8">
        <v>52050.34</v>
      </c>
      <c r="I35" s="8" t="s">
        <v>14</v>
      </c>
      <c r="J35" s="11"/>
    </row>
    <row r="36" ht="60" customHeight="1" spans="1:10">
      <c r="A36" s="8">
        <v>34</v>
      </c>
      <c r="B36" s="9" t="s">
        <v>46</v>
      </c>
      <c r="C36" s="8">
        <v>24.75</v>
      </c>
      <c r="D36" s="8">
        <v>0</v>
      </c>
      <c r="E36" s="8">
        <v>0</v>
      </c>
      <c r="F36" s="8">
        <v>12598.37</v>
      </c>
      <c r="G36" s="8">
        <v>2024</v>
      </c>
      <c r="H36" s="8">
        <v>7559.02</v>
      </c>
      <c r="I36" s="8" t="s">
        <v>12</v>
      </c>
      <c r="J36" s="11"/>
    </row>
    <row r="37" ht="60" customHeight="1" spans="1:10">
      <c r="A37" s="8">
        <v>35</v>
      </c>
      <c r="B37" s="9" t="s">
        <v>47</v>
      </c>
      <c r="C37" s="8">
        <v>21</v>
      </c>
      <c r="D37" s="8">
        <v>0</v>
      </c>
      <c r="E37" s="8">
        <v>0</v>
      </c>
      <c r="F37" s="8">
        <v>10942.43</v>
      </c>
      <c r="G37" s="8">
        <v>2024</v>
      </c>
      <c r="H37" s="8">
        <v>6565.45</v>
      </c>
      <c r="I37" s="8" t="s">
        <v>12</v>
      </c>
      <c r="J37" s="11"/>
    </row>
    <row r="38" ht="60" customHeight="1" spans="1:10">
      <c r="A38" s="8">
        <v>36</v>
      </c>
      <c r="B38" s="9" t="s">
        <v>48</v>
      </c>
      <c r="C38" s="8">
        <v>52.42</v>
      </c>
      <c r="D38" s="8">
        <v>0</v>
      </c>
      <c r="E38" s="8">
        <v>0</v>
      </c>
      <c r="F38" s="8">
        <v>38451.05</v>
      </c>
      <c r="G38" s="8">
        <v>2024</v>
      </c>
      <c r="H38" s="8">
        <v>23070.63</v>
      </c>
      <c r="I38" s="8" t="s">
        <v>12</v>
      </c>
      <c r="J38" s="11"/>
    </row>
    <row r="39" ht="60" customHeight="1" spans="1:10">
      <c r="A39" s="8">
        <v>37</v>
      </c>
      <c r="B39" s="9" t="s">
        <v>49</v>
      </c>
      <c r="C39" s="8">
        <v>10.25</v>
      </c>
      <c r="D39" s="8">
        <v>0</v>
      </c>
      <c r="E39" s="8">
        <v>0</v>
      </c>
      <c r="F39" s="8">
        <v>5217.33</v>
      </c>
      <c r="G39" s="8">
        <v>2024</v>
      </c>
      <c r="H39" s="8">
        <v>3130.39</v>
      </c>
      <c r="I39" s="8" t="s">
        <v>12</v>
      </c>
      <c r="J39" s="11"/>
    </row>
    <row r="40" ht="60" customHeight="1" spans="1:10">
      <c r="A40" s="8">
        <v>38</v>
      </c>
      <c r="B40" s="9" t="s">
        <v>50</v>
      </c>
      <c r="C40" s="8">
        <v>7.33</v>
      </c>
      <c r="D40" s="8">
        <v>0</v>
      </c>
      <c r="E40" s="8">
        <v>0</v>
      </c>
      <c r="F40" s="8">
        <v>7636.1</v>
      </c>
      <c r="G40" s="8">
        <v>2024</v>
      </c>
      <c r="H40" s="8">
        <v>4581.66</v>
      </c>
      <c r="I40" s="8" t="s">
        <v>12</v>
      </c>
      <c r="J40" s="11"/>
    </row>
    <row r="41" ht="60" customHeight="1" spans="1:10">
      <c r="A41" s="8">
        <v>39</v>
      </c>
      <c r="B41" s="9" t="s">
        <v>51</v>
      </c>
      <c r="C41" s="8">
        <v>14</v>
      </c>
      <c r="D41" s="8">
        <v>0</v>
      </c>
      <c r="E41" s="8">
        <v>0</v>
      </c>
      <c r="F41" s="8">
        <v>13703.8</v>
      </c>
      <c r="G41" s="8">
        <v>2024</v>
      </c>
      <c r="H41" s="8">
        <v>8222.28</v>
      </c>
      <c r="I41" s="8" t="s">
        <v>12</v>
      </c>
      <c r="J41" s="11"/>
    </row>
    <row r="42" ht="60" customHeight="1" spans="1:10">
      <c r="A42" s="8">
        <v>40</v>
      </c>
      <c r="B42" s="9" t="s">
        <v>52</v>
      </c>
      <c r="C42" s="8">
        <v>20.33</v>
      </c>
      <c r="D42" s="8">
        <v>0</v>
      </c>
      <c r="E42" s="8">
        <v>0</v>
      </c>
      <c r="F42" s="8">
        <v>10351.49</v>
      </c>
      <c r="G42" s="8">
        <v>2024</v>
      </c>
      <c r="H42" s="8">
        <v>6210.89</v>
      </c>
      <c r="I42" s="8" t="s">
        <v>12</v>
      </c>
      <c r="J42" s="11"/>
    </row>
    <row r="43" ht="60" customHeight="1" spans="1:10">
      <c r="A43" s="8">
        <v>41</v>
      </c>
      <c r="B43" s="9" t="s">
        <v>53</v>
      </c>
      <c r="C43" s="8">
        <v>1061</v>
      </c>
      <c r="D43" s="8">
        <v>0</v>
      </c>
      <c r="E43" s="8">
        <v>0</v>
      </c>
      <c r="F43" s="8">
        <v>769044.85</v>
      </c>
      <c r="G43" s="8">
        <v>2024</v>
      </c>
      <c r="H43" s="8">
        <v>230713.45</v>
      </c>
      <c r="I43" s="8" t="s">
        <v>14</v>
      </c>
      <c r="J43" s="11"/>
    </row>
    <row r="44" ht="60" customHeight="1" spans="1:10">
      <c r="A44" s="8">
        <v>42</v>
      </c>
      <c r="B44" s="9" t="s">
        <v>54</v>
      </c>
      <c r="C44" s="8">
        <v>14</v>
      </c>
      <c r="D44" s="8">
        <v>0</v>
      </c>
      <c r="E44" s="8">
        <v>0</v>
      </c>
      <c r="F44" s="8">
        <v>7563.84</v>
      </c>
      <c r="G44" s="8">
        <v>2024</v>
      </c>
      <c r="H44" s="8">
        <v>4503.71</v>
      </c>
      <c r="I44" s="8" t="s">
        <v>12</v>
      </c>
      <c r="J44" s="11"/>
    </row>
    <row r="45" ht="60" customHeight="1" spans="1:10">
      <c r="A45" s="8">
        <v>43</v>
      </c>
      <c r="B45" s="9" t="s">
        <v>55</v>
      </c>
      <c r="C45" s="8">
        <v>138.75</v>
      </c>
      <c r="D45" s="8">
        <v>0</v>
      </c>
      <c r="E45" s="8">
        <v>0</v>
      </c>
      <c r="F45" s="8">
        <v>79160.27</v>
      </c>
      <c r="G45" s="8">
        <v>2024</v>
      </c>
      <c r="H45" s="8">
        <v>23748.08</v>
      </c>
      <c r="I45" s="8" t="s">
        <v>14</v>
      </c>
      <c r="J45" s="11"/>
    </row>
    <row r="46" ht="60" customHeight="1" spans="1:10">
      <c r="A46" s="8">
        <v>44</v>
      </c>
      <c r="B46" s="9" t="s">
        <v>56</v>
      </c>
      <c r="C46" s="8">
        <v>5.92</v>
      </c>
      <c r="D46" s="8">
        <v>0</v>
      </c>
      <c r="E46" s="8">
        <v>0</v>
      </c>
      <c r="F46" s="8">
        <v>2988.41</v>
      </c>
      <c r="G46" s="8">
        <v>2024</v>
      </c>
      <c r="H46" s="8">
        <v>1793.04</v>
      </c>
      <c r="I46" s="8" t="s">
        <v>57</v>
      </c>
      <c r="J46" s="11"/>
    </row>
    <row r="47" ht="60" customHeight="1" spans="1:10">
      <c r="A47" s="8">
        <v>45</v>
      </c>
      <c r="B47" s="9" t="s">
        <v>58</v>
      </c>
      <c r="C47" s="8">
        <v>19.83</v>
      </c>
      <c r="D47" s="8">
        <v>0</v>
      </c>
      <c r="E47" s="8">
        <v>0</v>
      </c>
      <c r="F47" s="8">
        <v>10101.98</v>
      </c>
      <c r="G47" s="8">
        <v>2024</v>
      </c>
      <c r="H47" s="8">
        <v>6061.18</v>
      </c>
      <c r="I47" s="8" t="s">
        <v>12</v>
      </c>
      <c r="J47" s="11"/>
    </row>
    <row r="48" ht="60" customHeight="1" spans="1:10">
      <c r="A48" s="8">
        <v>46</v>
      </c>
      <c r="B48" s="9" t="s">
        <v>59</v>
      </c>
      <c r="C48" s="8">
        <v>8</v>
      </c>
      <c r="D48" s="8">
        <v>0</v>
      </c>
      <c r="E48" s="8">
        <v>0</v>
      </c>
      <c r="F48" s="8">
        <v>4129.89</v>
      </c>
      <c r="G48" s="8">
        <v>2024</v>
      </c>
      <c r="H48" s="8">
        <v>2477.93</v>
      </c>
      <c r="I48" s="8" t="s">
        <v>12</v>
      </c>
      <c r="J48" s="11"/>
    </row>
    <row r="49" ht="60" customHeight="1" spans="1:10">
      <c r="A49" s="8">
        <v>47</v>
      </c>
      <c r="B49" s="9" t="s">
        <v>60</v>
      </c>
      <c r="C49" s="8">
        <v>30</v>
      </c>
      <c r="D49" s="8">
        <v>0</v>
      </c>
      <c r="E49" s="8">
        <v>0</v>
      </c>
      <c r="F49" s="8">
        <v>15623.46</v>
      </c>
      <c r="G49" s="8">
        <v>2024</v>
      </c>
      <c r="H49" s="8">
        <v>9374.07</v>
      </c>
      <c r="I49" s="8" t="s">
        <v>12</v>
      </c>
      <c r="J49" s="11"/>
    </row>
    <row r="50" ht="60" customHeight="1" spans="1:10">
      <c r="A50" s="8">
        <v>48</v>
      </c>
      <c r="B50" s="9" t="s">
        <v>61</v>
      </c>
      <c r="C50" s="9">
        <v>9</v>
      </c>
      <c r="D50" s="9">
        <v>0</v>
      </c>
      <c r="E50" s="9">
        <v>0</v>
      </c>
      <c r="F50" s="9">
        <v>4538.43</v>
      </c>
      <c r="G50" s="9">
        <v>2024</v>
      </c>
      <c r="H50" s="9">
        <v>2723.05</v>
      </c>
      <c r="I50" s="9" t="s">
        <v>12</v>
      </c>
      <c r="J50" s="11"/>
    </row>
    <row r="51" ht="60" customHeight="1" spans="1:10">
      <c r="A51" s="8">
        <v>49</v>
      </c>
      <c r="B51" s="9" t="s">
        <v>62</v>
      </c>
      <c r="C51" s="8">
        <v>19</v>
      </c>
      <c r="D51" s="9">
        <v>1</v>
      </c>
      <c r="E51" s="9">
        <v>5.26</v>
      </c>
      <c r="F51" s="8">
        <v>11820.18</v>
      </c>
      <c r="G51" s="8">
        <v>2024</v>
      </c>
      <c r="H51" s="8">
        <v>7088.7</v>
      </c>
      <c r="I51" s="9" t="s">
        <v>12</v>
      </c>
      <c r="J51" s="11"/>
    </row>
    <row r="52" ht="60" customHeight="1" spans="1:10">
      <c r="A52" s="8">
        <v>50</v>
      </c>
      <c r="B52" s="9" t="s">
        <v>63</v>
      </c>
      <c r="C52" s="9">
        <v>27.08</v>
      </c>
      <c r="D52" s="9">
        <v>0</v>
      </c>
      <c r="E52" s="9">
        <v>0</v>
      </c>
      <c r="F52" s="9">
        <v>13787.25</v>
      </c>
      <c r="G52" s="9">
        <v>2024</v>
      </c>
      <c r="H52" s="9">
        <v>8272.35</v>
      </c>
      <c r="I52" s="9" t="s">
        <v>12</v>
      </c>
      <c r="J52" s="11"/>
    </row>
    <row r="53" ht="60" customHeight="1" spans="1:10">
      <c r="A53" s="8">
        <v>51</v>
      </c>
      <c r="B53" s="9" t="s">
        <v>64</v>
      </c>
      <c r="C53" s="9">
        <v>3</v>
      </c>
      <c r="D53" s="9">
        <v>0</v>
      </c>
      <c r="E53" s="9">
        <v>0</v>
      </c>
      <c r="F53" s="9">
        <v>2904.27</v>
      </c>
      <c r="G53" s="9">
        <v>2024</v>
      </c>
      <c r="H53" s="9">
        <v>1742.56</v>
      </c>
      <c r="I53" s="9" t="s">
        <v>12</v>
      </c>
      <c r="J53" s="11"/>
    </row>
    <row r="54" ht="60" customHeight="1" spans="1:10">
      <c r="A54" s="8">
        <v>52</v>
      </c>
      <c r="B54" s="9" t="s">
        <v>65</v>
      </c>
      <c r="C54" s="9">
        <v>18.08</v>
      </c>
      <c r="D54" s="9">
        <v>0</v>
      </c>
      <c r="E54" s="9">
        <v>0</v>
      </c>
      <c r="F54" s="9">
        <v>9119.32</v>
      </c>
      <c r="G54" s="9">
        <v>2024</v>
      </c>
      <c r="H54" s="9">
        <v>5466.59</v>
      </c>
      <c r="I54" s="9" t="s">
        <v>12</v>
      </c>
      <c r="J54" s="11"/>
    </row>
    <row r="55" ht="60" customHeight="1" spans="1:10">
      <c r="A55" s="8">
        <v>53</v>
      </c>
      <c r="B55" s="9" t="s">
        <v>66</v>
      </c>
      <c r="C55" s="9">
        <v>2</v>
      </c>
      <c r="D55" s="9">
        <v>0</v>
      </c>
      <c r="E55" s="9">
        <v>0</v>
      </c>
      <c r="F55" s="9">
        <v>1008.54</v>
      </c>
      <c r="G55" s="9">
        <v>2024</v>
      </c>
      <c r="H55" s="9">
        <v>605.12</v>
      </c>
      <c r="I55" s="9" t="s">
        <v>12</v>
      </c>
      <c r="J55" s="11"/>
    </row>
    <row r="56" ht="60" customHeight="1" spans="1:10">
      <c r="A56" s="8">
        <v>54</v>
      </c>
      <c r="B56" s="9" t="s">
        <v>67</v>
      </c>
      <c r="C56" s="9">
        <v>9</v>
      </c>
      <c r="D56" s="9">
        <v>0</v>
      </c>
      <c r="E56" s="9">
        <v>0</v>
      </c>
      <c r="F56" s="8">
        <v>4724.16</v>
      </c>
      <c r="G56" s="8">
        <v>2024</v>
      </c>
      <c r="H56" s="8">
        <v>2834.49</v>
      </c>
      <c r="I56" s="9" t="s">
        <v>12</v>
      </c>
      <c r="J56" s="11"/>
    </row>
    <row r="57" ht="60" customHeight="1" spans="1:10">
      <c r="A57" s="8">
        <v>55</v>
      </c>
      <c r="B57" s="9" t="s">
        <v>68</v>
      </c>
      <c r="C57" s="9">
        <v>3.58</v>
      </c>
      <c r="D57" s="9">
        <v>0</v>
      </c>
      <c r="E57" s="9">
        <v>0</v>
      </c>
      <c r="F57" s="8">
        <v>1797.78</v>
      </c>
      <c r="G57" s="8">
        <v>2024</v>
      </c>
      <c r="H57" s="8">
        <v>1078.66</v>
      </c>
      <c r="I57" s="9" t="s">
        <v>12</v>
      </c>
      <c r="J57" s="11"/>
    </row>
    <row r="58" ht="60" customHeight="1" spans="1:10">
      <c r="A58" s="8">
        <v>56</v>
      </c>
      <c r="B58" s="9" t="s">
        <v>69</v>
      </c>
      <c r="C58" s="8">
        <v>222.42</v>
      </c>
      <c r="D58" s="9">
        <v>1</v>
      </c>
      <c r="E58" s="9">
        <v>0.45</v>
      </c>
      <c r="F58" s="8">
        <v>114464.18</v>
      </c>
      <c r="G58" s="8">
        <v>2024</v>
      </c>
      <c r="H58" s="8">
        <v>34339.25</v>
      </c>
      <c r="I58" s="8" t="s">
        <v>14</v>
      </c>
      <c r="J58" s="11"/>
    </row>
    <row r="59" ht="60" customHeight="1" spans="1:10">
      <c r="A59" s="8">
        <v>57</v>
      </c>
      <c r="B59" s="9" t="s">
        <v>70</v>
      </c>
      <c r="C59" s="8">
        <v>23.92</v>
      </c>
      <c r="D59" s="9">
        <v>0</v>
      </c>
      <c r="E59" s="9">
        <v>0</v>
      </c>
      <c r="F59" s="8">
        <v>12077.52</v>
      </c>
      <c r="G59" s="8">
        <v>2024</v>
      </c>
      <c r="H59" s="8">
        <v>7244.65</v>
      </c>
      <c r="I59" s="9" t="s">
        <v>12</v>
      </c>
      <c r="J59" s="11"/>
    </row>
    <row r="60" ht="60" customHeight="1" spans="1:10">
      <c r="A60" s="8">
        <v>58</v>
      </c>
      <c r="B60" s="9" t="s">
        <v>71</v>
      </c>
      <c r="C60" s="8">
        <v>11.75</v>
      </c>
      <c r="D60" s="9">
        <v>0</v>
      </c>
      <c r="E60" s="9">
        <v>0</v>
      </c>
      <c r="F60" s="8">
        <v>5920.36</v>
      </c>
      <c r="G60" s="8">
        <v>2024</v>
      </c>
      <c r="H60" s="8">
        <v>3551.43</v>
      </c>
      <c r="I60" s="9" t="s">
        <v>12</v>
      </c>
      <c r="J60" s="11"/>
    </row>
    <row r="61" ht="60" customHeight="1" spans="1:10">
      <c r="A61" s="8">
        <v>59</v>
      </c>
      <c r="B61" s="9" t="s">
        <v>72</v>
      </c>
      <c r="C61" s="8">
        <v>18.01</v>
      </c>
      <c r="D61" s="9">
        <v>0</v>
      </c>
      <c r="E61" s="9">
        <v>0</v>
      </c>
      <c r="F61" s="8">
        <v>9158.28</v>
      </c>
      <c r="G61" s="8">
        <v>2024</v>
      </c>
      <c r="H61" s="8">
        <v>5493.88</v>
      </c>
      <c r="I61" s="9" t="s">
        <v>12</v>
      </c>
      <c r="J61" s="11"/>
    </row>
    <row r="62" ht="60" customHeight="1" spans="1:10">
      <c r="A62" s="8">
        <v>60</v>
      </c>
      <c r="B62" s="9" t="s">
        <v>73</v>
      </c>
      <c r="C62" s="8">
        <v>19.42</v>
      </c>
      <c r="D62" s="9">
        <v>0</v>
      </c>
      <c r="E62" s="9">
        <v>0</v>
      </c>
      <c r="F62" s="8">
        <v>9807.43</v>
      </c>
      <c r="G62" s="8">
        <v>2024</v>
      </c>
      <c r="H62" s="8">
        <v>5880.37</v>
      </c>
      <c r="I62" s="9" t="s">
        <v>12</v>
      </c>
      <c r="J62" s="11"/>
    </row>
    <row r="63" ht="60" customHeight="1" spans="1:10">
      <c r="A63" s="8">
        <v>61</v>
      </c>
      <c r="B63" s="9" t="s">
        <v>74</v>
      </c>
      <c r="C63" s="8">
        <v>373</v>
      </c>
      <c r="D63" s="9">
        <v>0</v>
      </c>
      <c r="E63" s="9">
        <v>0</v>
      </c>
      <c r="F63" s="8">
        <v>448103.54</v>
      </c>
      <c r="G63" s="8">
        <v>2024</v>
      </c>
      <c r="H63" s="10">
        <v>134087.77</v>
      </c>
      <c r="I63" s="8" t="s">
        <v>14</v>
      </c>
      <c r="J63" s="11"/>
    </row>
    <row r="64" ht="60" customHeight="1" spans="1:10">
      <c r="A64" s="8">
        <v>62</v>
      </c>
      <c r="B64" s="9" t="s">
        <v>75</v>
      </c>
      <c r="C64" s="8">
        <v>15</v>
      </c>
      <c r="D64" s="9">
        <v>0</v>
      </c>
      <c r="E64" s="9">
        <v>0</v>
      </c>
      <c r="F64" s="8">
        <v>7642.8</v>
      </c>
      <c r="G64" s="8">
        <v>2024</v>
      </c>
      <c r="H64" s="8">
        <v>4585.68</v>
      </c>
      <c r="I64" s="9" t="s">
        <v>12</v>
      </c>
      <c r="J64" s="11"/>
    </row>
    <row r="65" ht="60" customHeight="1" spans="1:10">
      <c r="A65" s="8">
        <v>63</v>
      </c>
      <c r="B65" s="9" t="s">
        <v>76</v>
      </c>
      <c r="C65" s="8">
        <v>5.33</v>
      </c>
      <c r="D65" s="9">
        <v>0</v>
      </c>
      <c r="E65" s="9">
        <v>0</v>
      </c>
      <c r="F65" s="8">
        <v>2789.74</v>
      </c>
      <c r="G65" s="8">
        <v>2024</v>
      </c>
      <c r="H65" s="8">
        <v>1673.84</v>
      </c>
      <c r="I65" s="9" t="s">
        <v>12</v>
      </c>
      <c r="J65" s="11"/>
    </row>
    <row r="66" ht="60" customHeight="1" spans="1:10">
      <c r="A66" s="8">
        <v>64</v>
      </c>
      <c r="B66" s="9" t="s">
        <v>77</v>
      </c>
      <c r="C66" s="8">
        <v>2.08</v>
      </c>
      <c r="D66" s="9">
        <v>0</v>
      </c>
      <c r="E66" s="9">
        <v>0</v>
      </c>
      <c r="F66" s="8">
        <v>1120.98</v>
      </c>
      <c r="G66" s="8">
        <v>2024</v>
      </c>
      <c r="H66" s="8">
        <v>672.58</v>
      </c>
      <c r="I66" s="9" t="s">
        <v>12</v>
      </c>
      <c r="J66" s="11"/>
    </row>
    <row r="67" ht="60" customHeight="1" spans="1:10">
      <c r="A67" s="8">
        <v>65</v>
      </c>
      <c r="B67" s="9" t="s">
        <v>78</v>
      </c>
      <c r="C67" s="8">
        <v>22.17</v>
      </c>
      <c r="D67" s="9">
        <v>0</v>
      </c>
      <c r="E67" s="9">
        <v>0</v>
      </c>
      <c r="F67" s="8">
        <v>11173.61</v>
      </c>
      <c r="G67" s="8">
        <v>2024</v>
      </c>
      <c r="H67" s="8">
        <v>3352.08</v>
      </c>
      <c r="I67" s="8" t="s">
        <v>14</v>
      </c>
      <c r="J67" s="15"/>
    </row>
    <row r="68" ht="60" customHeight="1" spans="1:10">
      <c r="A68" s="8">
        <v>66</v>
      </c>
      <c r="B68" s="9" t="s">
        <v>79</v>
      </c>
      <c r="C68" s="8">
        <v>18.83</v>
      </c>
      <c r="D68" s="9">
        <v>0</v>
      </c>
      <c r="E68" s="9">
        <v>0</v>
      </c>
      <c r="F68" s="8">
        <v>9585.46</v>
      </c>
      <c r="G68" s="8">
        <v>2024</v>
      </c>
      <c r="H68" s="8">
        <v>5751.27</v>
      </c>
      <c r="I68" s="9" t="s">
        <v>12</v>
      </c>
      <c r="J68" s="11"/>
    </row>
    <row r="69" ht="60" customHeight="1" spans="1:10">
      <c r="A69" s="8">
        <v>67</v>
      </c>
      <c r="B69" s="9" t="s">
        <v>80</v>
      </c>
      <c r="C69" s="8">
        <v>22.92</v>
      </c>
      <c r="D69" s="9">
        <v>0</v>
      </c>
      <c r="E69" s="9">
        <v>0</v>
      </c>
      <c r="F69" s="8">
        <v>11534.75</v>
      </c>
      <c r="G69" s="8">
        <v>2024</v>
      </c>
      <c r="H69" s="8">
        <v>6920.85</v>
      </c>
      <c r="I69" s="9" t="s">
        <v>12</v>
      </c>
      <c r="J69" s="11"/>
    </row>
    <row r="70" ht="60" customHeight="1" spans="1:10">
      <c r="A70" s="8">
        <v>68</v>
      </c>
      <c r="B70" s="9" t="s">
        <v>81</v>
      </c>
      <c r="C70" s="8">
        <v>6.42</v>
      </c>
      <c r="D70" s="9">
        <v>0</v>
      </c>
      <c r="E70" s="9">
        <v>0</v>
      </c>
      <c r="F70" s="8">
        <v>3248.42</v>
      </c>
      <c r="G70" s="8">
        <v>2024</v>
      </c>
      <c r="H70" s="8">
        <v>1949.05</v>
      </c>
      <c r="I70" s="9" t="s">
        <v>12</v>
      </c>
      <c r="J70" s="11"/>
    </row>
    <row r="71" ht="60" customHeight="1" spans="1:10">
      <c r="A71" s="8">
        <v>69</v>
      </c>
      <c r="B71" s="9" t="s">
        <v>82</v>
      </c>
      <c r="C71" s="8">
        <v>23.25</v>
      </c>
      <c r="D71" s="9">
        <v>1</v>
      </c>
      <c r="E71" s="9">
        <v>4.3</v>
      </c>
      <c r="F71" s="8">
        <v>11699.34</v>
      </c>
      <c r="G71" s="8">
        <v>2024</v>
      </c>
      <c r="H71" s="8">
        <v>7019.6</v>
      </c>
      <c r="I71" s="9" t="s">
        <v>12</v>
      </c>
      <c r="J71" s="11"/>
    </row>
    <row r="72" ht="60" customHeight="1" spans="1:10">
      <c r="A72" s="8">
        <v>70</v>
      </c>
      <c r="B72" s="9" t="s">
        <v>83</v>
      </c>
      <c r="C72" s="8">
        <v>17.92</v>
      </c>
      <c r="D72" s="9">
        <v>0</v>
      </c>
      <c r="E72" s="9">
        <v>0</v>
      </c>
      <c r="F72" s="8">
        <v>9125.4</v>
      </c>
      <c r="G72" s="8">
        <v>2024</v>
      </c>
      <c r="H72" s="8">
        <v>5475.24</v>
      </c>
      <c r="I72" s="9" t="s">
        <v>12</v>
      </c>
      <c r="J72" s="11"/>
    </row>
    <row r="73" ht="60" customHeight="1" spans="1:10">
      <c r="A73" s="12" t="s">
        <v>84</v>
      </c>
      <c r="B73" s="13"/>
      <c r="C73" s="12">
        <f>SUM(C3:C72)</f>
        <v>4188.42</v>
      </c>
      <c r="D73" s="14"/>
      <c r="E73" s="14"/>
      <c r="F73" s="14"/>
      <c r="G73" s="14"/>
      <c r="H73" s="12">
        <f>SUM(H3:H72)</f>
        <v>1320557.51</v>
      </c>
      <c r="I73" s="16"/>
      <c r="J73" s="11"/>
    </row>
  </sheetData>
  <autoFilter xmlns:etc="http://www.wps.cn/officeDocument/2017/etCustomData" ref="A1:J73" etc:filterBottomFollowUsedRange="0">
    <extLst/>
  </autoFilter>
  <mergeCells count="1">
    <mergeCell ref="A1:J1"/>
  </mergeCells>
  <pageMargins left="0.708333333333333" right="0.708333333333333" top="0.747916666666667" bottom="0.747916666666667" header="0.314583333333333" footer="0.314583333333333"/>
  <pageSetup paperSize="9" scale="4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渠县2024年第一批稳岗返还统计表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cousin</cp:lastModifiedBy>
  <dcterms:created xsi:type="dcterms:W3CDTF">2006-09-13T11:21:00Z</dcterms:created>
  <dcterms:modified xsi:type="dcterms:W3CDTF">2024-11-19T03:07:21Z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3E8CE10D2DBD44DFA938D2A5E92179DA_13</vt:lpwstr>
  </property>
  <property fmtid="{D5CDD505-2E9C-101B-9397-08002B2CF9AE}" pid="3" name="KSOProductBuildVer">
    <vt:lpwstr>2052-12.1.0.18912</vt:lpwstr>
  </property>
</Properties>
</file>